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3.1" sheetId="3" r:id="rId3"/>
    <sheet name="3.2" sheetId="4" r:id="rId4"/>
    <sheet name="3.3" sheetId="5" r:id="rId5"/>
    <sheet name="3.4" sheetId="6" r:id="rId6"/>
    <sheet name="4.1" sheetId="7" r:id="rId7"/>
    <sheet name="4.2" sheetId="8" r:id="rId8"/>
    <sheet name="4.3" sheetId="9" r:id="rId9"/>
    <sheet name="4.4" sheetId="10" r:id="rId10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<sst xmlns="http://schemas.openxmlformats.org/spreadsheetml/2006/main" count="1142" uniqueCount="177">
  <si>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</si>
  <si>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</si>
  <si>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</si>
  <si>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</si>
  <si>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</si>
  <si>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</si>
  <si>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</si>
  <si>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</si>
  <si>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</si>
  <si>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</si>
  <si>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</si>
  <si>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</si>
  <si>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</si>
  <si>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</si>
  <si>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</si>
  <si>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No consta</t>
  </si>
  <si>
    <t>Varón</t>
  </si>
  <si>
    <t>Mujer</t>
  </si>
  <si>
    <t>Total</t>
  </si>
  <si>
    <t>Total delitos</t>
  </si>
  <si>
    <t>Unidades: valores absolutos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</si>
  <si>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</si>
  <si>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</si>
  <si>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</si>
  <si>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</si>
  <si>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</si>
  <si>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</si>
  <si>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</si>
  <si>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>(*) Edad a la comisión del primer delito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</si>
  <si>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</si>
  <si>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</si>
  <si>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</si>
  <si>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</si>
  <si>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</si>
  <si>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</si>
  <si>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</si>
  <si>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</si>
  <si>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</si>
  <si>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</si>
  <si>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</si>
  <si>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</si>
  <si>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Murcia (Región de)</t>
  </si>
  <si>
    <t>Navarra (Comunidad Foral de)</t>
  </si>
  <si>
    <t>País Vasco</t>
  </si>
  <si>
    <t>Rioja (La)</t>
  </si>
  <si>
    <t>Ceuta</t>
  </si>
  <si>
    <t>Melilla</t>
  </si>
  <si>
    <t>Juzgados y Tribunales extranjeros</t>
  </si>
  <si>
    <t>Madrid (Comunidad de)(1)</t>
  </si>
  <si>
    <t>ESTADÍSTICAS DE CONDENADOS</t>
  </si>
  <si>
    <t>Año 2007</t>
  </si>
  <si>
    <t>Delitos: Resultados Nacionales</t>
  </si>
  <si>
    <t>Delitos: Resultados Autonómicos</t>
  </si>
  <si>
    <t xml:space="preserve">Delitos según tipo de delito y edad del infractor </t>
  </si>
  <si>
    <t>1. Homicidio y sus formas</t>
  </si>
  <si>
    <t>2. Aborto</t>
  </si>
  <si>
    <t>3. Lesiones</t>
  </si>
  <si>
    <t>4. Lesiones al feto</t>
  </si>
  <si>
    <t>5. Manipulación genética</t>
  </si>
  <si>
    <t>6. Contra la libertad</t>
  </si>
  <si>
    <t>6.1. Detenciones ilegales y secuestro</t>
  </si>
  <si>
    <t>6.2. De las amenazas</t>
  </si>
  <si>
    <t>6.3. De las coacciones</t>
  </si>
  <si>
    <t>7. Torturas e integridad moral</t>
  </si>
  <si>
    <t>8. Contra la libertad e indemnidad sexual</t>
  </si>
  <si>
    <t>8.1. Agresiones sexuales</t>
  </si>
  <si>
    <t>8.2. Abusos sexuales</t>
  </si>
  <si>
    <t>8.3. Acoso sexual</t>
  </si>
  <si>
    <t>8.4. Exhibicionismo y provocación sexual</t>
  </si>
  <si>
    <t>8.5. Prostitución y corrupción menores</t>
  </si>
  <si>
    <t>9. Omisión del deber de socorro</t>
  </si>
  <si>
    <t>10. Contra la intimidad, derecho propia imagen</t>
  </si>
  <si>
    <t>10.1. Descubrimiento y revelación de secretos</t>
  </si>
  <si>
    <t>10.2. Allanamiento de morada</t>
  </si>
  <si>
    <t>11. Contra el honor</t>
  </si>
  <si>
    <t>11.1. De la calumnia</t>
  </si>
  <si>
    <t>11.2. De la injuria</t>
  </si>
  <si>
    <t>12. Contra las relaciones familiares</t>
  </si>
  <si>
    <t>12.1. Matrimonios ilegales</t>
  </si>
  <si>
    <t>12.2. Suposición de parto y alteración de la paternidad</t>
  </si>
  <si>
    <t>12.3. Contra los derechos y deberes familiares</t>
  </si>
  <si>
    <t>13. Contra el patrimonio y orden socioeconómico</t>
  </si>
  <si>
    <t>13.1. De los hurtos</t>
  </si>
  <si>
    <t>13.2. De los robos</t>
  </si>
  <si>
    <t>13.3. De la extorsión</t>
  </si>
  <si>
    <t>13.4. Robo y hurto vehículos de motor</t>
  </si>
  <si>
    <t>13.5. De la usurpación</t>
  </si>
  <si>
    <t>13.6. De las defraudaciones</t>
  </si>
  <si>
    <t>13.7. Insolvencia punible</t>
  </si>
  <si>
    <t>13.8. Alteración de precios en concursos y subastas públicas</t>
  </si>
  <si>
    <t>13.9. Daños</t>
  </si>
  <si>
    <t>13.11. Propiedad intelectual e industrial</t>
  </si>
  <si>
    <t>13.12. Sustracción de cosa propia</t>
  </si>
  <si>
    <t>13.13. Delitos societarios</t>
  </si>
  <si>
    <t>13.14. De la receptación</t>
  </si>
  <si>
    <t>14. Contra la Hacienda Pública y S. Social</t>
  </si>
  <si>
    <t>15. Contra los derechos de los trabajadores</t>
  </si>
  <si>
    <t>15.bis. Contra derechos de los ciudadanos extranjeros</t>
  </si>
  <si>
    <t>16. Ordenación del territorio, protección patrimonio</t>
  </si>
  <si>
    <t>16.1. Ordenación del territorio</t>
  </si>
  <si>
    <t>16.2. Patrimonio histórico</t>
  </si>
  <si>
    <t>16.3. Recursos naturales y medio ambiente</t>
  </si>
  <si>
    <t>16.4. Protección flora, fauna y animales domésticos</t>
  </si>
  <si>
    <t>17. Contra la seguridad colectiva</t>
  </si>
  <si>
    <t>17.1. Delitos de riesgo catastrófico</t>
  </si>
  <si>
    <t>17.2. De los incendios</t>
  </si>
  <si>
    <t>17.3. Contra la salud pública</t>
  </si>
  <si>
    <t>17.4. Contra la seguridad del tráfico</t>
  </si>
  <si>
    <t>18. De las falsedades</t>
  </si>
  <si>
    <t>18.1. Falsificación de moneda y timbre</t>
  </si>
  <si>
    <t>18.2.Falsedades documentales</t>
  </si>
  <si>
    <t>18.4. Usurpación del estado civil</t>
  </si>
  <si>
    <t>18.5. Usurpación de funciones públicas, intrusismo</t>
  </si>
  <si>
    <t>19. Contra la Administración Pública</t>
  </si>
  <si>
    <t>19.1. Prevaricación de los funcionarios públicos</t>
  </si>
  <si>
    <t>19.2. Abandono destino, omisión de perseguir delitos</t>
  </si>
  <si>
    <t>19.3. Desobediencia y denegación auxilio</t>
  </si>
  <si>
    <t>19.4. Infidelidad custodia documentos</t>
  </si>
  <si>
    <t>19.5. Cohecho</t>
  </si>
  <si>
    <t>19.6. Tráfico de influencias</t>
  </si>
  <si>
    <t>19.7. De la malversación</t>
  </si>
  <si>
    <t>19.8. Fraude y exacciones ilegales</t>
  </si>
  <si>
    <t>19.9. Negociaciones prohibidas a los funcionarios</t>
  </si>
  <si>
    <t>20. Contra la Administración de Justicia</t>
  </si>
  <si>
    <t>20.1. Prevaricación</t>
  </si>
  <si>
    <t>20.2. Omisión del deber de impedir delitos</t>
  </si>
  <si>
    <t>20.3. Del encubrimiento</t>
  </si>
  <si>
    <t>20.4. Realización arbitraria del propio derecho</t>
  </si>
  <si>
    <t>20.5. Acusación y denuncia falsa</t>
  </si>
  <si>
    <t>20.6. Falso testimonio</t>
  </si>
  <si>
    <t>20.7. Obstrucción a la justicia</t>
  </si>
  <si>
    <t>20.8. Quebrantamiento de condena</t>
  </si>
  <si>
    <t>21. Contra la Constitución</t>
  </si>
  <si>
    <t>21.1. Rebelión</t>
  </si>
  <si>
    <t>21.2. Contra la Corona</t>
  </si>
  <si>
    <t>21.3. Contra las Instituciones del Estado</t>
  </si>
  <si>
    <t>21.4. Ejercicio de los derechos fundamentales</t>
  </si>
  <si>
    <t>21.5. Cometidos por funcionarios contra libertad individual</t>
  </si>
  <si>
    <t>22. Contra el orden público</t>
  </si>
  <si>
    <t>22.2. Atentados contra la autoridad, sus agentes</t>
  </si>
  <si>
    <t>22.3. Desórdenes públicos</t>
  </si>
  <si>
    <t>22.5. Tenencia,tráfico,depósito armas, explosivos.Terrorismo</t>
  </si>
  <si>
    <t>24. Contra la Comunidad Internacional</t>
  </si>
  <si>
    <t>24.1. Contra el derecho de gentes</t>
  </si>
  <si>
    <t>Delitos sin especificar</t>
  </si>
  <si>
    <t xml:space="preserve">Delitos según tipo de delito y sexo del infractor </t>
  </si>
  <si>
    <t>18.2. Falsedades documentales</t>
  </si>
  <si>
    <t>19.6. Tráfico influencias</t>
  </si>
  <si>
    <t xml:space="preserve">Delitos según tipo de delito y nacionalidad del infractor </t>
  </si>
  <si>
    <t>19.3. Desobediencia y denegación de auxilio</t>
  </si>
  <si>
    <t xml:space="preserve">Delitos según tipo de delito y grado de comisión </t>
  </si>
  <si>
    <t>Consumado</t>
  </si>
  <si>
    <t>Tentativa</t>
  </si>
  <si>
    <t>17.1. Delitos riesgo catastrófico</t>
  </si>
  <si>
    <t xml:space="preserve">Delitos según lugar de condena, tipo de delito y sexo del infractor </t>
  </si>
  <si>
    <t>8. Contra la libertad e indemnidad sexuales</t>
  </si>
  <si>
    <t>10. Contra la intimidad, derecho a la propia imagen</t>
  </si>
  <si>
    <t>Otros delitos sin especificar</t>
  </si>
  <si>
    <t>                                        </t>
  </si>
  <si>
    <t>1) Lugar de condena: Madrid (Comunidad de): Incluyen las sentencias dictadas por los Órganos Centrales</t>
  </si>
  <si>
    <t>Madrid (Comunidad de)(2)</t>
  </si>
  <si>
    <t xml:space="preserve">Juzgados y Tribunales </t>
  </si>
  <si>
    <t>1) Edad a la comisión del primer delito</t>
  </si>
  <si>
    <t>2) Lugar de condena: Madrid (Comunidad de): Incluyen las sentencias dictadas por los Órganos Centrales</t>
  </si>
  <si>
    <t xml:space="preserve">Delitos según lugar de condena, tipo de delito y grado de comisión </t>
  </si>
  <si>
    <t>Españoles</t>
  </si>
  <si>
    <t>Extranjeros</t>
  </si>
  <si>
    <t xml:space="preserve">3.1 Delitos según tipo de delito y edad del infractor </t>
  </si>
  <si>
    <t xml:space="preserve">3.2 Delitos según tipo de delito y sexo del infractor </t>
  </si>
  <si>
    <t xml:space="preserve">3.3 Delitos según tipo de delito y nacionalidad del infractor </t>
  </si>
  <si>
    <t xml:space="preserve">3.4 Delitos según tipo de delito y grado de comisión </t>
  </si>
  <si>
    <t xml:space="preserve">4.1 Delitos según lugar de condena, tipo de delito y sexo del infractor </t>
  </si>
  <si>
    <t xml:space="preserve">4.3 Delitos según lugar de condena, tipo de delito y grado de comisión </t>
  </si>
  <si>
    <t xml:space="preserve">4.4 Delitos según lugar de condena, tipo de delito y grado de comisión </t>
  </si>
  <si>
    <t>DELITOS</t>
  </si>
  <si>
    <t xml:space="preserve">Delitos según lugar de condena, tipo de delito y edad del infractor </t>
  </si>
  <si>
    <t xml:space="preserve">4.2 Delitos según lugar de condena, tipo de delito y edad del infractor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</si>
</sst>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1" applyNumberFormat="0" applyAlignment="0" applyProtection="0"/>
    <xf numFmtId="0" fontId="32" fillId="18" borderId="2" applyNumberFormat="0" applyAlignment="0" applyProtection="0"/>
    <xf numFmtId="0" fontId="8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17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1" fillId="28" borderId="0" xfId="0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/>
    </xf>
    <xf numFmtId="0" fontId="10" fillId="28" borderId="1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28" borderId="11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4" fillId="28" borderId="0" xfId="45" applyFill="1" applyAlignment="1" applyProtection="1">
      <alignment horizontal="left"/>
      <protection/>
    </xf>
    <xf numFmtId="0" fontId="5" fillId="28" borderId="0" xfId="45" applyFont="1" applyFill="1" applyAlignment="1" applyProtection="1">
      <alignment horizontal="left"/>
      <protection/>
    </xf>
    <xf numFmtId="0" fontId="2" fillId="28" borderId="0" xfId="0" applyFont="1" applyFill="1" applyBorder="1" applyAlignment="1">
      <alignment horizontal="center"/>
    </xf>
    <xf numFmtId="0" fontId="12" fillId="28" borderId="0" xfId="0" applyFont="1" applyFill="1" applyBorder="1" applyAlignment="1">
      <alignment horizontal="center"/>
    </xf>
    <xf numFmtId="0" fontId="5" fillId="28" borderId="0" xfId="0" applyFont="1" applyFill="1" applyAlignment="1">
      <alignment horizontal="left" vertical="center" wrapText="1"/>
    </xf>
    <xf numFmtId="0" fontId="9" fillId="28" borderId="0" xfId="0" applyFont="1" applyFill="1" applyAlignment="1">
      <alignment horizontal="left" wrapText="1"/>
    </xf>
    <xf numFmtId="0" fontId="2" fillId="28" borderId="0" xfId="45" applyFont="1" applyFill="1" applyAlignment="1" applyProtection="1">
      <alignment horizontal="left"/>
      <protection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962025</xdr:colOff>
      <xdr:row>0</xdr:row>
      <xdr:rowOff>19050</xdr:rowOff>
    </xdr:from>
    <xdr:to>
      <xdr:col>6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0</xdr:row>
      <xdr:rowOff>19050</xdr:rowOff>
    </xdr:from>
    <xdr:to>
      <xdr:col>7</xdr:col>
      <xdr:colOff>171450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0</xdr:row>
      <xdr:rowOff>19050</xdr:rowOff>
    </xdr:from>
    <xdr:to>
      <xdr:col>7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266700</xdr:colOff>
      <xdr:row>0</xdr:row>
      <xdr:rowOff>19050</xdr:rowOff>
    </xdr:from>
    <xdr:to>
      <xdr:col>6</xdr:col>
      <xdr:colOff>704850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552450</xdr:colOff>
      <xdr:row>0</xdr:row>
      <xdr:rowOff>19050</xdr:rowOff>
    </xdr:from>
    <xdr:to>
      <xdr:col>7</xdr:col>
      <xdr:colOff>342900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21" t="s">
        <v>49</v>
      </c>
      <c r="E1" s="21"/>
    </row>
    <row r="2" spans="4:5" ht="17.25" customHeight="1">
      <c r="D2" s="22" t="s">
        <v>174</v>
      </c>
      <c r="E2" s="22"/>
    </row>
    <row r="3" ht="24.75" customHeight="1">
      <c r="E3" s="7" t="s">
        <v>50</v>
      </c>
    </row>
    <row r="4" ht="12" customHeight="1"/>
    <row r="5" spans="3:11" ht="14.25" customHeight="1">
      <c r="C5" s="8" t="s">
        <v>0</v>
      </c>
      <c r="G5" s="9"/>
      <c r="H5" s="9"/>
      <c r="I5" s="9"/>
      <c r="J5" s="9"/>
      <c r="K5" s="9"/>
    </row>
    <row r="6" spans="2:12" ht="18" customHeight="1">
      <c r="B6" s="20" t="s">
        <v>51</v>
      </c>
      <c r="C6" s="20"/>
      <c r="D6" s="20"/>
      <c r="E6" s="20"/>
      <c r="H6" s="9"/>
      <c r="I6" s="9"/>
      <c r="J6" s="9"/>
      <c r="K6" s="9"/>
      <c r="L6" s="9"/>
    </row>
    <row r="7" spans="3:12" ht="19.5" customHeight="1">
      <c r="C7" s="19" t="s">
        <v>167</v>
      </c>
      <c r="D7" s="19"/>
      <c r="E7" s="19"/>
      <c r="F7" s="19"/>
      <c r="G7" s="19"/>
      <c r="H7" s="9"/>
      <c r="I7" s="9"/>
      <c r="J7" s="9"/>
      <c r="K7" s="9"/>
      <c r="L7" s="9"/>
    </row>
    <row r="8" spans="3:12" ht="19.5" customHeight="1">
      <c r="C8" s="19" t="s">
        <v>168</v>
      </c>
      <c r="D8" s="19"/>
      <c r="E8" s="19"/>
      <c r="F8" s="19"/>
      <c r="G8" s="19"/>
      <c r="H8" s="9"/>
      <c r="I8" s="9"/>
      <c r="J8" s="9"/>
      <c r="K8" s="9"/>
      <c r="L8" s="9"/>
    </row>
    <row r="9" spans="3:12" ht="19.5" customHeight="1">
      <c r="C9" s="19" t="s">
        <v>169</v>
      </c>
      <c r="D9" s="19"/>
      <c r="E9" s="19"/>
      <c r="F9" s="19"/>
      <c r="G9" s="19"/>
      <c r="H9" s="9"/>
      <c r="I9" s="9"/>
      <c r="J9" s="9"/>
      <c r="K9" s="9"/>
      <c r="L9" s="9"/>
    </row>
    <row r="10" spans="3:12" ht="19.5" customHeight="1">
      <c r="C10" s="19" t="s">
        <v>170</v>
      </c>
      <c r="D10" s="19"/>
      <c r="E10" s="19"/>
      <c r="F10" s="19"/>
      <c r="G10" s="19"/>
      <c r="H10" s="9"/>
      <c r="I10" s="9"/>
      <c r="J10" s="9"/>
      <c r="K10" s="9"/>
      <c r="L10" s="9"/>
    </row>
    <row r="11" spans="2:5" ht="19.5" customHeight="1">
      <c r="B11" s="20" t="s">
        <v>52</v>
      </c>
      <c r="C11" s="20"/>
      <c r="D11" s="20"/>
      <c r="E11" s="20"/>
    </row>
    <row r="12" spans="3:12" ht="19.5" customHeight="1">
      <c r="C12" s="19" t="s">
        <v>171</v>
      </c>
      <c r="D12" s="19"/>
      <c r="E12" s="19"/>
      <c r="F12" s="19"/>
      <c r="G12" s="19"/>
      <c r="H12" s="9"/>
      <c r="I12" s="9"/>
      <c r="J12" s="9"/>
      <c r="K12" s="9"/>
      <c r="L12" s="9"/>
    </row>
    <row r="13" spans="3:12" ht="19.5" customHeight="1">
      <c r="C13" s="19" t="s">
        <v>176</v>
      </c>
      <c r="D13" s="19"/>
      <c r="E13" s="19"/>
      <c r="F13" s="19"/>
      <c r="G13" s="19"/>
      <c r="H13" s="9"/>
      <c r="I13" s="9"/>
      <c r="J13" s="9"/>
      <c r="K13" s="9"/>
      <c r="L13" s="9"/>
    </row>
    <row r="14" spans="3:12" ht="19.5" customHeight="1">
      <c r="C14" s="19" t="s">
        <v>172</v>
      </c>
      <c r="D14" s="19"/>
      <c r="E14" s="19"/>
      <c r="F14" s="19"/>
      <c r="G14" s="19"/>
      <c r="H14" s="9"/>
      <c r="I14" s="9"/>
      <c r="J14" s="9"/>
      <c r="K14" s="9"/>
      <c r="L14" s="9"/>
    </row>
    <row r="15" spans="3:12" ht="19.5" customHeight="1">
      <c r="C15" s="19" t="s">
        <v>173</v>
      </c>
      <c r="D15" s="19"/>
      <c r="E15" s="19"/>
      <c r="F15" s="19"/>
      <c r="G15" s="19"/>
      <c r="H15" s="9"/>
      <c r="I15" s="9"/>
      <c r="J15" s="9"/>
      <c r="K15" s="9"/>
      <c r="L15" s="9"/>
    </row>
  </sheetData>
  <sheetProtection/>
  <mergeCells count="12">
    <mergeCell ref="C9:G9"/>
    <mergeCell ref="C10:G10"/>
    <mergeCell ref="C15:G15"/>
    <mergeCell ref="C12:G12"/>
    <mergeCell ref="B6:E6"/>
    <mergeCell ref="C13:G13"/>
    <mergeCell ref="C14:G14"/>
    <mergeCell ref="D1:E1"/>
    <mergeCell ref="D2:E2"/>
    <mergeCell ref="B11:E11"/>
    <mergeCell ref="C7:G7"/>
    <mergeCell ref="C8:G8"/>
  </mergeCells>
  <hyperlinks>
    <hyperlink ref="C5" location="Fuente!A1" display="Fuente"/>
    <hyperlink ref="C7:G7" location="'3.1'!A1" display="3.1 Delitos según tipo de delito y edad del infractor "/>
    <hyperlink ref="C8:G8" location="'3.2'!A1" display="3.2 Delitos según tipo de delito y sexo del infractor "/>
    <hyperlink ref="C9:G9" location="'3.3'!A1" display="3.3 Delitos según tipo de delito y nacionalidad del infractor "/>
    <hyperlink ref="C10:G10" location="'3.4'!A1" display="3.4 Delitos según tipo de delito y grado de comisión "/>
    <hyperlink ref="C12:G12" location="'4.1'!A1" display="4.1 Delitos según lugar de condena, tipo de delito y sexo del infractor "/>
    <hyperlink ref="C13:G13" location="'4.2'!A1" display="4.2 Delitos según lugar de condena, tipo de delito y edad del infractor "/>
    <hyperlink ref="C14:G14" location="'4.3'!A1" display="4.3 Delitos según lugar de condena, tipo de delito y grado de comisión "/>
    <hyperlink ref="C15:G15" location="'4.4'!A1" display="4.4 Delitos según lugar de condena, tipo de delito y grado de comisión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DB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7109375" style="11" customWidth="1"/>
    <col min="5" max="106" width="15.7109375" style="1" customWidth="1"/>
    <col min="107" max="16384" width="11.421875" style="1" customWidth="1"/>
  </cols>
  <sheetData>
    <row r="1" spans="2:5" ht="18">
      <c r="B1" s="25" t="s">
        <v>52</v>
      </c>
      <c r="C1" s="25"/>
      <c r="D1" s="25"/>
      <c r="E1" s="25"/>
    </row>
    <row r="2" ht="20.25" customHeight="1">
      <c r="B2" s="14" t="s">
        <v>164</v>
      </c>
    </row>
    <row r="3" ht="24" customHeight="1">
      <c r="B3" s="15" t="s">
        <v>20</v>
      </c>
    </row>
    <row r="5" spans="2:106" ht="25.5" customHeight="1">
      <c r="B5" s="17" t="str">
        <f>Inicio!E3</f>
        <v>Año 2007</v>
      </c>
      <c r="C5" s="26" t="s">
        <v>19</v>
      </c>
      <c r="D5" s="27"/>
      <c r="E5" s="27"/>
      <c r="F5" s="28"/>
      <c r="G5" s="26" t="s">
        <v>54</v>
      </c>
      <c r="H5" s="27"/>
      <c r="I5" s="27"/>
      <c r="J5" s="28"/>
      <c r="K5" s="26" t="s">
        <v>55</v>
      </c>
      <c r="L5" s="27"/>
      <c r="M5" s="27"/>
      <c r="N5" s="28"/>
      <c r="O5" s="26" t="s">
        <v>56</v>
      </c>
      <c r="P5" s="27"/>
      <c r="Q5" s="27"/>
      <c r="R5" s="28"/>
      <c r="S5" s="26" t="s">
        <v>57</v>
      </c>
      <c r="T5" s="27"/>
      <c r="U5" s="27"/>
      <c r="V5" s="28"/>
      <c r="W5" s="26" t="s">
        <v>58</v>
      </c>
      <c r="X5" s="27"/>
      <c r="Y5" s="27"/>
      <c r="Z5" s="28"/>
      <c r="AA5" s="26" t="s">
        <v>59</v>
      </c>
      <c r="AB5" s="27"/>
      <c r="AC5" s="27"/>
      <c r="AD5" s="28"/>
      <c r="AE5" s="26" t="s">
        <v>63</v>
      </c>
      <c r="AF5" s="27"/>
      <c r="AG5" s="27"/>
      <c r="AH5" s="28"/>
      <c r="AI5" s="26" t="s">
        <v>155</v>
      </c>
      <c r="AJ5" s="27"/>
      <c r="AK5" s="27"/>
      <c r="AL5" s="28"/>
      <c r="AM5" s="26" t="s">
        <v>70</v>
      </c>
      <c r="AN5" s="27"/>
      <c r="AO5" s="27"/>
      <c r="AP5" s="28"/>
      <c r="AQ5" s="26" t="s">
        <v>156</v>
      </c>
      <c r="AR5" s="27"/>
      <c r="AS5" s="27"/>
      <c r="AT5" s="28"/>
      <c r="AU5" s="26" t="s">
        <v>74</v>
      </c>
      <c r="AV5" s="27"/>
      <c r="AW5" s="27"/>
      <c r="AX5" s="28"/>
      <c r="AY5" s="26" t="s">
        <v>77</v>
      </c>
      <c r="AZ5" s="27"/>
      <c r="BA5" s="27"/>
      <c r="BB5" s="28"/>
      <c r="BC5" s="26" t="s">
        <v>81</v>
      </c>
      <c r="BD5" s="27"/>
      <c r="BE5" s="27"/>
      <c r="BF5" s="28"/>
      <c r="BG5" s="26" t="s">
        <v>95</v>
      </c>
      <c r="BH5" s="27"/>
      <c r="BI5" s="27"/>
      <c r="BJ5" s="28"/>
      <c r="BK5" s="26" t="s">
        <v>96</v>
      </c>
      <c r="BL5" s="27"/>
      <c r="BM5" s="27"/>
      <c r="BN5" s="28"/>
      <c r="BO5" s="26" t="s">
        <v>97</v>
      </c>
      <c r="BP5" s="27"/>
      <c r="BQ5" s="27"/>
      <c r="BR5" s="28"/>
      <c r="BS5" s="26" t="s">
        <v>98</v>
      </c>
      <c r="BT5" s="27"/>
      <c r="BU5" s="27"/>
      <c r="BV5" s="28"/>
      <c r="BW5" s="26" t="s">
        <v>103</v>
      </c>
      <c r="BX5" s="27"/>
      <c r="BY5" s="27"/>
      <c r="BZ5" s="28"/>
      <c r="CA5" s="26" t="s">
        <v>108</v>
      </c>
      <c r="CB5" s="27"/>
      <c r="CC5" s="27"/>
      <c r="CD5" s="28"/>
      <c r="CE5" s="26" t="s">
        <v>113</v>
      </c>
      <c r="CF5" s="27"/>
      <c r="CG5" s="27"/>
      <c r="CH5" s="28"/>
      <c r="CI5" s="26" t="s">
        <v>123</v>
      </c>
      <c r="CJ5" s="27"/>
      <c r="CK5" s="27"/>
      <c r="CL5" s="28"/>
      <c r="CM5" s="26" t="s">
        <v>132</v>
      </c>
      <c r="CN5" s="27"/>
      <c r="CO5" s="27"/>
      <c r="CP5" s="28"/>
      <c r="CQ5" s="26" t="s">
        <v>138</v>
      </c>
      <c r="CR5" s="27"/>
      <c r="CS5" s="27"/>
      <c r="CT5" s="28"/>
      <c r="CU5" s="26" t="s">
        <v>142</v>
      </c>
      <c r="CV5" s="27"/>
      <c r="CW5" s="27"/>
      <c r="CX5" s="28"/>
      <c r="CY5" s="26" t="s">
        <v>157</v>
      </c>
      <c r="CZ5" s="27"/>
      <c r="DA5" s="27"/>
      <c r="DB5" s="28"/>
    </row>
    <row r="6" spans="2:106" ht="15.75">
      <c r="B6" s="17" t="s">
        <v>158</v>
      </c>
      <c r="C6" s="18" t="s">
        <v>151</v>
      </c>
      <c r="D6" s="18" t="s">
        <v>152</v>
      </c>
      <c r="E6" s="18" t="s">
        <v>15</v>
      </c>
      <c r="F6" s="18" t="s">
        <v>18</v>
      </c>
      <c r="G6" s="18" t="s">
        <v>151</v>
      </c>
      <c r="H6" s="18" t="s">
        <v>152</v>
      </c>
      <c r="I6" s="18" t="s">
        <v>15</v>
      </c>
      <c r="J6" s="18" t="s">
        <v>18</v>
      </c>
      <c r="K6" s="18" t="s">
        <v>151</v>
      </c>
      <c r="L6" s="18" t="s">
        <v>152</v>
      </c>
      <c r="M6" s="18" t="s">
        <v>15</v>
      </c>
      <c r="N6" s="18" t="s">
        <v>18</v>
      </c>
      <c r="O6" s="18" t="s">
        <v>151</v>
      </c>
      <c r="P6" s="18" t="s">
        <v>152</v>
      </c>
      <c r="Q6" s="18" t="s">
        <v>15</v>
      </c>
      <c r="R6" s="18" t="s">
        <v>18</v>
      </c>
      <c r="S6" s="18" t="s">
        <v>151</v>
      </c>
      <c r="T6" s="18" t="s">
        <v>152</v>
      </c>
      <c r="U6" s="18" t="s">
        <v>15</v>
      </c>
      <c r="V6" s="18" t="s">
        <v>18</v>
      </c>
      <c r="W6" s="18" t="s">
        <v>151</v>
      </c>
      <c r="X6" s="18" t="s">
        <v>152</v>
      </c>
      <c r="Y6" s="18" t="s">
        <v>15</v>
      </c>
      <c r="Z6" s="18" t="s">
        <v>18</v>
      </c>
      <c r="AA6" s="18" t="s">
        <v>151</v>
      </c>
      <c r="AB6" s="18" t="s">
        <v>152</v>
      </c>
      <c r="AC6" s="18" t="s">
        <v>15</v>
      </c>
      <c r="AD6" s="18" t="s">
        <v>18</v>
      </c>
      <c r="AE6" s="18" t="s">
        <v>151</v>
      </c>
      <c r="AF6" s="18" t="s">
        <v>152</v>
      </c>
      <c r="AG6" s="18" t="s">
        <v>15</v>
      </c>
      <c r="AH6" s="18" t="s">
        <v>18</v>
      </c>
      <c r="AI6" s="18" t="s">
        <v>151</v>
      </c>
      <c r="AJ6" s="18" t="s">
        <v>152</v>
      </c>
      <c r="AK6" s="18" t="s">
        <v>15</v>
      </c>
      <c r="AL6" s="18" t="s">
        <v>18</v>
      </c>
      <c r="AM6" s="18" t="s">
        <v>151</v>
      </c>
      <c r="AN6" s="18" t="s">
        <v>152</v>
      </c>
      <c r="AO6" s="18" t="s">
        <v>15</v>
      </c>
      <c r="AP6" s="18" t="s">
        <v>18</v>
      </c>
      <c r="AQ6" s="18" t="s">
        <v>151</v>
      </c>
      <c r="AR6" s="18" t="s">
        <v>152</v>
      </c>
      <c r="AS6" s="18" t="s">
        <v>15</v>
      </c>
      <c r="AT6" s="18" t="s">
        <v>18</v>
      </c>
      <c r="AU6" s="18" t="s">
        <v>151</v>
      </c>
      <c r="AV6" s="18" t="s">
        <v>152</v>
      </c>
      <c r="AW6" s="18" t="s">
        <v>15</v>
      </c>
      <c r="AX6" s="18" t="s">
        <v>18</v>
      </c>
      <c r="AY6" s="18" t="s">
        <v>151</v>
      </c>
      <c r="AZ6" s="18" t="s">
        <v>152</v>
      </c>
      <c r="BA6" s="18" t="s">
        <v>15</v>
      </c>
      <c r="BB6" s="18" t="s">
        <v>18</v>
      </c>
      <c r="BC6" s="18" t="s">
        <v>151</v>
      </c>
      <c r="BD6" s="18" t="s">
        <v>152</v>
      </c>
      <c r="BE6" s="18" t="s">
        <v>15</v>
      </c>
      <c r="BF6" s="18" t="s">
        <v>18</v>
      </c>
      <c r="BG6" s="18" t="s">
        <v>151</v>
      </c>
      <c r="BH6" s="18" t="s">
        <v>152</v>
      </c>
      <c r="BI6" s="18" t="s">
        <v>15</v>
      </c>
      <c r="BJ6" s="18" t="s">
        <v>18</v>
      </c>
      <c r="BK6" s="18" t="s">
        <v>151</v>
      </c>
      <c r="BL6" s="18" t="s">
        <v>152</v>
      </c>
      <c r="BM6" s="18" t="s">
        <v>15</v>
      </c>
      <c r="BN6" s="18" t="s">
        <v>18</v>
      </c>
      <c r="BO6" s="18" t="s">
        <v>151</v>
      </c>
      <c r="BP6" s="18" t="s">
        <v>152</v>
      </c>
      <c r="BQ6" s="18" t="s">
        <v>15</v>
      </c>
      <c r="BR6" s="18" t="s">
        <v>18</v>
      </c>
      <c r="BS6" s="18" t="s">
        <v>151</v>
      </c>
      <c r="BT6" s="18" t="s">
        <v>152</v>
      </c>
      <c r="BU6" s="18" t="s">
        <v>15</v>
      </c>
      <c r="BV6" s="18" t="s">
        <v>18</v>
      </c>
      <c r="BW6" s="18" t="s">
        <v>151</v>
      </c>
      <c r="BX6" s="18" t="s">
        <v>152</v>
      </c>
      <c r="BY6" s="18" t="s">
        <v>15</v>
      </c>
      <c r="BZ6" s="18" t="s">
        <v>18</v>
      </c>
      <c r="CA6" s="18" t="s">
        <v>151</v>
      </c>
      <c r="CB6" s="18" t="s">
        <v>152</v>
      </c>
      <c r="CC6" s="18" t="s">
        <v>15</v>
      </c>
      <c r="CD6" s="18" t="s">
        <v>18</v>
      </c>
      <c r="CE6" s="18" t="s">
        <v>151</v>
      </c>
      <c r="CF6" s="18" t="s">
        <v>152</v>
      </c>
      <c r="CG6" s="18" t="s">
        <v>15</v>
      </c>
      <c r="CH6" s="18" t="s">
        <v>18</v>
      </c>
      <c r="CI6" s="18" t="s">
        <v>151</v>
      </c>
      <c r="CJ6" s="18" t="s">
        <v>152</v>
      </c>
      <c r="CK6" s="18" t="s">
        <v>15</v>
      </c>
      <c r="CL6" s="18" t="s">
        <v>18</v>
      </c>
      <c r="CM6" s="18" t="s">
        <v>151</v>
      </c>
      <c r="CN6" s="18" t="s">
        <v>152</v>
      </c>
      <c r="CO6" s="18" t="s">
        <v>15</v>
      </c>
      <c r="CP6" s="18" t="s">
        <v>18</v>
      </c>
      <c r="CQ6" s="18" t="s">
        <v>151</v>
      </c>
      <c r="CR6" s="18" t="s">
        <v>152</v>
      </c>
      <c r="CS6" s="18" t="s">
        <v>15</v>
      </c>
      <c r="CT6" s="18" t="s">
        <v>18</v>
      </c>
      <c r="CU6" s="18" t="s">
        <v>151</v>
      </c>
      <c r="CV6" s="18" t="s">
        <v>152</v>
      </c>
      <c r="CW6" s="18" t="s">
        <v>15</v>
      </c>
      <c r="CX6" s="18" t="s">
        <v>18</v>
      </c>
      <c r="CY6" s="18" t="s">
        <v>151</v>
      </c>
      <c r="CZ6" s="18" t="s">
        <v>152</v>
      </c>
      <c r="DA6" s="18" t="s">
        <v>15</v>
      </c>
      <c r="DB6" s="18" t="s">
        <v>18</v>
      </c>
    </row>
    <row r="7" spans="2:106" ht="15.75">
      <c r="B7" s="10" t="s">
        <v>18</v>
      </c>
      <c r="C7" s="13">
        <v>159454</v>
      </c>
      <c r="D7" s="13">
        <v>9668</v>
      </c>
      <c r="E7" s="13">
        <v>3396</v>
      </c>
      <c r="F7" s="13">
        <v>172518</v>
      </c>
      <c r="G7" s="13">
        <v>382</v>
      </c>
      <c r="H7" s="13">
        <v>276</v>
      </c>
      <c r="I7" s="13">
        <v>13</v>
      </c>
      <c r="J7" s="13">
        <v>671</v>
      </c>
      <c r="K7" s="13">
        <v>13</v>
      </c>
      <c r="L7" s="13">
        <v>0</v>
      </c>
      <c r="M7" s="13">
        <v>0</v>
      </c>
      <c r="N7" s="13">
        <v>13</v>
      </c>
      <c r="O7" s="13">
        <v>29857</v>
      </c>
      <c r="P7" s="13">
        <v>68</v>
      </c>
      <c r="Q7" s="13">
        <v>481</v>
      </c>
      <c r="R7" s="13">
        <v>30406</v>
      </c>
      <c r="S7" s="13">
        <v>40</v>
      </c>
      <c r="T7" s="13">
        <v>1</v>
      </c>
      <c r="U7" s="13">
        <v>1</v>
      </c>
      <c r="V7" s="13">
        <v>42</v>
      </c>
      <c r="W7" s="13">
        <v>3</v>
      </c>
      <c r="X7" s="13">
        <v>0</v>
      </c>
      <c r="Y7" s="13">
        <v>1</v>
      </c>
      <c r="Z7" s="13">
        <v>4</v>
      </c>
      <c r="AA7" s="13">
        <v>6003</v>
      </c>
      <c r="AB7" s="13">
        <v>26</v>
      </c>
      <c r="AC7" s="13">
        <v>101</v>
      </c>
      <c r="AD7" s="13">
        <v>6130</v>
      </c>
      <c r="AE7" s="13">
        <v>870</v>
      </c>
      <c r="AF7" s="13">
        <v>0</v>
      </c>
      <c r="AG7" s="13">
        <v>70</v>
      </c>
      <c r="AH7" s="13">
        <v>940</v>
      </c>
      <c r="AI7" s="13">
        <v>1356</v>
      </c>
      <c r="AJ7" s="13">
        <v>85</v>
      </c>
      <c r="AK7" s="13">
        <v>41</v>
      </c>
      <c r="AL7" s="13">
        <v>1482</v>
      </c>
      <c r="AM7" s="13">
        <v>73</v>
      </c>
      <c r="AN7" s="13">
        <v>0</v>
      </c>
      <c r="AO7" s="13">
        <v>29</v>
      </c>
      <c r="AP7" s="13">
        <v>102</v>
      </c>
      <c r="AQ7" s="13">
        <v>253</v>
      </c>
      <c r="AR7" s="13">
        <v>5</v>
      </c>
      <c r="AS7" s="13">
        <v>6</v>
      </c>
      <c r="AT7" s="13">
        <v>264</v>
      </c>
      <c r="AU7" s="13">
        <v>126</v>
      </c>
      <c r="AV7" s="13">
        <v>1</v>
      </c>
      <c r="AW7" s="13">
        <v>16</v>
      </c>
      <c r="AX7" s="13">
        <v>143</v>
      </c>
      <c r="AY7" s="13">
        <v>2476</v>
      </c>
      <c r="AZ7" s="13">
        <v>7</v>
      </c>
      <c r="BA7" s="13">
        <v>29</v>
      </c>
      <c r="BB7" s="13">
        <v>2512</v>
      </c>
      <c r="BC7" s="13">
        <v>29496</v>
      </c>
      <c r="BD7" s="13">
        <v>8942</v>
      </c>
      <c r="BE7" s="13">
        <v>805</v>
      </c>
      <c r="BF7" s="13">
        <v>39243</v>
      </c>
      <c r="BG7" s="13">
        <v>217</v>
      </c>
      <c r="BH7" s="13">
        <v>8</v>
      </c>
      <c r="BI7" s="13">
        <v>33</v>
      </c>
      <c r="BJ7" s="13">
        <v>258</v>
      </c>
      <c r="BK7" s="13">
        <v>453</v>
      </c>
      <c r="BL7" s="13">
        <v>0</v>
      </c>
      <c r="BM7" s="13">
        <v>11</v>
      </c>
      <c r="BN7" s="13">
        <v>464</v>
      </c>
      <c r="BO7" s="13">
        <v>233</v>
      </c>
      <c r="BP7" s="13">
        <v>0</v>
      </c>
      <c r="BQ7" s="13">
        <v>8</v>
      </c>
      <c r="BR7" s="13">
        <v>241</v>
      </c>
      <c r="BS7" s="13">
        <v>225</v>
      </c>
      <c r="BT7" s="13">
        <v>6</v>
      </c>
      <c r="BU7" s="13">
        <v>4</v>
      </c>
      <c r="BV7" s="13">
        <v>235</v>
      </c>
      <c r="BW7" s="13">
        <v>60764</v>
      </c>
      <c r="BX7" s="13">
        <v>59</v>
      </c>
      <c r="BY7" s="13">
        <v>1092</v>
      </c>
      <c r="BZ7" s="13">
        <v>61915</v>
      </c>
      <c r="CA7" s="13">
        <v>3766</v>
      </c>
      <c r="CB7" s="13">
        <v>37</v>
      </c>
      <c r="CC7" s="13">
        <v>156</v>
      </c>
      <c r="CD7" s="13">
        <v>3959</v>
      </c>
      <c r="CE7" s="13">
        <v>1169</v>
      </c>
      <c r="CF7" s="13">
        <v>6</v>
      </c>
      <c r="CG7" s="13">
        <v>123</v>
      </c>
      <c r="CH7" s="13">
        <v>1298</v>
      </c>
      <c r="CI7" s="13">
        <v>10220</v>
      </c>
      <c r="CJ7" s="13">
        <v>109</v>
      </c>
      <c r="CK7" s="13">
        <v>153</v>
      </c>
      <c r="CL7" s="13">
        <v>10482</v>
      </c>
      <c r="CM7" s="13">
        <v>140</v>
      </c>
      <c r="CN7" s="13">
        <v>2</v>
      </c>
      <c r="CO7" s="13">
        <v>3</v>
      </c>
      <c r="CP7" s="13">
        <v>145</v>
      </c>
      <c r="CQ7" s="13">
        <v>11290</v>
      </c>
      <c r="CR7" s="13">
        <v>30</v>
      </c>
      <c r="CS7" s="13">
        <v>209</v>
      </c>
      <c r="CT7" s="13">
        <v>11529</v>
      </c>
      <c r="CU7" s="13">
        <v>26</v>
      </c>
      <c r="CV7" s="13">
        <v>0</v>
      </c>
      <c r="CW7" s="13">
        <v>9</v>
      </c>
      <c r="CX7" s="13">
        <v>35</v>
      </c>
      <c r="CY7" s="13">
        <v>3</v>
      </c>
      <c r="CZ7" s="13">
        <v>0</v>
      </c>
      <c r="DA7" s="13">
        <v>2</v>
      </c>
      <c r="DB7" s="13">
        <v>5</v>
      </c>
    </row>
    <row r="8" spans="2:106" ht="15.75">
      <c r="B8" s="10" t="s">
        <v>29</v>
      </c>
      <c r="C8" s="13">
        <v>32009</v>
      </c>
      <c r="D8" s="13">
        <v>1876</v>
      </c>
      <c r="E8" s="13">
        <v>497</v>
      </c>
      <c r="F8" s="13">
        <v>34382</v>
      </c>
      <c r="G8" s="13">
        <v>59</v>
      </c>
      <c r="H8" s="13">
        <v>71</v>
      </c>
      <c r="I8" s="13">
        <v>6</v>
      </c>
      <c r="J8" s="13">
        <v>136</v>
      </c>
      <c r="K8" s="13">
        <v>4</v>
      </c>
      <c r="L8" s="13">
        <v>0</v>
      </c>
      <c r="M8" s="13">
        <v>0</v>
      </c>
      <c r="N8" s="13">
        <v>4</v>
      </c>
      <c r="O8" s="13">
        <v>6037</v>
      </c>
      <c r="P8" s="13">
        <v>12</v>
      </c>
      <c r="Q8" s="13">
        <v>87</v>
      </c>
      <c r="R8" s="13">
        <v>6136</v>
      </c>
      <c r="S8" s="13">
        <v>6</v>
      </c>
      <c r="T8" s="13">
        <v>0</v>
      </c>
      <c r="U8" s="13">
        <v>0</v>
      </c>
      <c r="V8" s="13">
        <v>6</v>
      </c>
      <c r="W8" s="13">
        <v>0</v>
      </c>
      <c r="X8" s="13">
        <v>0</v>
      </c>
      <c r="Y8" s="13">
        <v>0</v>
      </c>
      <c r="Z8" s="13">
        <v>0</v>
      </c>
      <c r="AA8" s="13">
        <v>1485</v>
      </c>
      <c r="AB8" s="13">
        <v>3</v>
      </c>
      <c r="AC8" s="13">
        <v>27</v>
      </c>
      <c r="AD8" s="13">
        <v>1515</v>
      </c>
      <c r="AE8" s="13">
        <v>310</v>
      </c>
      <c r="AF8" s="13">
        <v>0</v>
      </c>
      <c r="AG8" s="13">
        <v>1</v>
      </c>
      <c r="AH8" s="13">
        <v>311</v>
      </c>
      <c r="AI8" s="13">
        <v>306</v>
      </c>
      <c r="AJ8" s="13">
        <v>14</v>
      </c>
      <c r="AK8" s="13">
        <v>1</v>
      </c>
      <c r="AL8" s="13">
        <v>321</v>
      </c>
      <c r="AM8" s="13">
        <v>11</v>
      </c>
      <c r="AN8" s="13">
        <v>0</v>
      </c>
      <c r="AO8" s="13">
        <v>2</v>
      </c>
      <c r="AP8" s="13">
        <v>13</v>
      </c>
      <c r="AQ8" s="13">
        <v>56</v>
      </c>
      <c r="AR8" s="13">
        <v>2</v>
      </c>
      <c r="AS8" s="13">
        <v>0</v>
      </c>
      <c r="AT8" s="13">
        <v>58</v>
      </c>
      <c r="AU8" s="13">
        <v>24</v>
      </c>
      <c r="AV8" s="13">
        <v>1</v>
      </c>
      <c r="AW8" s="13">
        <v>0</v>
      </c>
      <c r="AX8" s="13">
        <v>25</v>
      </c>
      <c r="AY8" s="13">
        <v>438</v>
      </c>
      <c r="AZ8" s="13">
        <v>4</v>
      </c>
      <c r="BA8" s="13">
        <v>12</v>
      </c>
      <c r="BB8" s="13">
        <v>454</v>
      </c>
      <c r="BC8" s="13">
        <v>6466</v>
      </c>
      <c r="BD8" s="13">
        <v>1711</v>
      </c>
      <c r="BE8" s="13">
        <v>119</v>
      </c>
      <c r="BF8" s="13">
        <v>8296</v>
      </c>
      <c r="BG8" s="13">
        <v>41</v>
      </c>
      <c r="BH8" s="13">
        <v>0</v>
      </c>
      <c r="BI8" s="13">
        <v>0</v>
      </c>
      <c r="BJ8" s="13">
        <v>41</v>
      </c>
      <c r="BK8" s="13">
        <v>161</v>
      </c>
      <c r="BL8" s="13">
        <v>0</v>
      </c>
      <c r="BM8" s="13">
        <v>0</v>
      </c>
      <c r="BN8" s="13">
        <v>161</v>
      </c>
      <c r="BO8" s="13">
        <v>169</v>
      </c>
      <c r="BP8" s="13">
        <v>0</v>
      </c>
      <c r="BQ8" s="13">
        <v>0</v>
      </c>
      <c r="BR8" s="13">
        <v>169</v>
      </c>
      <c r="BS8" s="13">
        <v>75</v>
      </c>
      <c r="BT8" s="13">
        <v>3</v>
      </c>
      <c r="BU8" s="13">
        <v>1</v>
      </c>
      <c r="BV8" s="13">
        <v>79</v>
      </c>
      <c r="BW8" s="13">
        <v>10769</v>
      </c>
      <c r="BX8" s="13">
        <v>9</v>
      </c>
      <c r="BY8" s="13">
        <v>156</v>
      </c>
      <c r="BZ8" s="13">
        <v>10934</v>
      </c>
      <c r="CA8" s="13">
        <v>798</v>
      </c>
      <c r="CB8" s="13">
        <v>3</v>
      </c>
      <c r="CC8" s="13">
        <v>5</v>
      </c>
      <c r="CD8" s="13">
        <v>806</v>
      </c>
      <c r="CE8" s="13">
        <v>149</v>
      </c>
      <c r="CF8" s="13">
        <v>0</v>
      </c>
      <c r="CG8" s="13">
        <v>1</v>
      </c>
      <c r="CH8" s="13">
        <v>150</v>
      </c>
      <c r="CI8" s="13">
        <v>1952</v>
      </c>
      <c r="CJ8" s="13">
        <v>35</v>
      </c>
      <c r="CK8" s="13">
        <v>41</v>
      </c>
      <c r="CL8" s="13">
        <v>2028</v>
      </c>
      <c r="CM8" s="13">
        <v>15</v>
      </c>
      <c r="CN8" s="13">
        <v>1</v>
      </c>
      <c r="CO8" s="13">
        <v>0</v>
      </c>
      <c r="CP8" s="13">
        <v>16</v>
      </c>
      <c r="CQ8" s="13">
        <v>2671</v>
      </c>
      <c r="CR8" s="13">
        <v>7</v>
      </c>
      <c r="CS8" s="13">
        <v>38</v>
      </c>
      <c r="CT8" s="13">
        <v>2716</v>
      </c>
      <c r="CU8" s="13">
        <v>7</v>
      </c>
      <c r="CV8" s="13">
        <v>0</v>
      </c>
      <c r="CW8" s="13">
        <v>0</v>
      </c>
      <c r="CX8" s="13">
        <v>7</v>
      </c>
      <c r="CY8" s="13">
        <v>0</v>
      </c>
      <c r="CZ8" s="13">
        <v>0</v>
      </c>
      <c r="DA8" s="13">
        <v>0</v>
      </c>
      <c r="DB8" s="13">
        <v>0</v>
      </c>
    </row>
    <row r="9" spans="2:106" ht="15.75">
      <c r="B9" s="10" t="s">
        <v>30</v>
      </c>
      <c r="C9" s="13">
        <v>4368</v>
      </c>
      <c r="D9" s="13">
        <v>169</v>
      </c>
      <c r="E9" s="13">
        <v>2</v>
      </c>
      <c r="F9" s="13">
        <v>4539</v>
      </c>
      <c r="G9" s="13">
        <v>15</v>
      </c>
      <c r="H9" s="13">
        <v>4</v>
      </c>
      <c r="I9" s="13">
        <v>0</v>
      </c>
      <c r="J9" s="13">
        <v>19</v>
      </c>
      <c r="K9" s="13">
        <v>0</v>
      </c>
      <c r="L9" s="13">
        <v>0</v>
      </c>
      <c r="M9" s="13">
        <v>0</v>
      </c>
      <c r="N9" s="13">
        <v>0</v>
      </c>
      <c r="O9" s="13">
        <v>932</v>
      </c>
      <c r="P9" s="13">
        <v>0</v>
      </c>
      <c r="Q9" s="13">
        <v>0</v>
      </c>
      <c r="R9" s="13">
        <v>932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207</v>
      </c>
      <c r="AB9" s="13">
        <v>0</v>
      </c>
      <c r="AC9" s="13">
        <v>0</v>
      </c>
      <c r="AD9" s="13">
        <v>207</v>
      </c>
      <c r="AE9" s="13">
        <v>13</v>
      </c>
      <c r="AF9" s="13">
        <v>0</v>
      </c>
      <c r="AG9" s="13">
        <v>0</v>
      </c>
      <c r="AH9" s="13">
        <v>13</v>
      </c>
      <c r="AI9" s="13">
        <v>45</v>
      </c>
      <c r="AJ9" s="13">
        <v>4</v>
      </c>
      <c r="AK9" s="13">
        <v>1</v>
      </c>
      <c r="AL9" s="13">
        <v>50</v>
      </c>
      <c r="AM9" s="13">
        <v>3</v>
      </c>
      <c r="AN9" s="13">
        <v>0</v>
      </c>
      <c r="AO9" s="13">
        <v>0</v>
      </c>
      <c r="AP9" s="13">
        <v>3</v>
      </c>
      <c r="AQ9" s="13">
        <v>6</v>
      </c>
      <c r="AR9" s="13">
        <v>0</v>
      </c>
      <c r="AS9" s="13">
        <v>0</v>
      </c>
      <c r="AT9" s="13">
        <v>6</v>
      </c>
      <c r="AU9" s="13">
        <v>3</v>
      </c>
      <c r="AV9" s="13">
        <v>0</v>
      </c>
      <c r="AW9" s="13">
        <v>0</v>
      </c>
      <c r="AX9" s="13">
        <v>3</v>
      </c>
      <c r="AY9" s="13">
        <v>102</v>
      </c>
      <c r="AZ9" s="13">
        <v>0</v>
      </c>
      <c r="BA9" s="13">
        <v>0</v>
      </c>
      <c r="BB9" s="13">
        <v>102</v>
      </c>
      <c r="BC9" s="13">
        <v>754</v>
      </c>
      <c r="BD9" s="13">
        <v>155</v>
      </c>
      <c r="BE9" s="13">
        <v>0</v>
      </c>
      <c r="BF9" s="13">
        <v>909</v>
      </c>
      <c r="BG9" s="13">
        <v>11</v>
      </c>
      <c r="BH9" s="13">
        <v>0</v>
      </c>
      <c r="BI9" s="13">
        <v>0</v>
      </c>
      <c r="BJ9" s="13">
        <v>11</v>
      </c>
      <c r="BK9" s="13">
        <v>6</v>
      </c>
      <c r="BL9" s="13">
        <v>0</v>
      </c>
      <c r="BM9" s="13">
        <v>0</v>
      </c>
      <c r="BN9" s="13">
        <v>6</v>
      </c>
      <c r="BO9" s="13">
        <v>0</v>
      </c>
      <c r="BP9" s="13">
        <v>0</v>
      </c>
      <c r="BQ9" s="13">
        <v>0</v>
      </c>
      <c r="BR9" s="13">
        <v>0</v>
      </c>
      <c r="BS9" s="13">
        <v>10</v>
      </c>
      <c r="BT9" s="13">
        <v>0</v>
      </c>
      <c r="BU9" s="13">
        <v>0</v>
      </c>
      <c r="BV9" s="13">
        <v>10</v>
      </c>
      <c r="BW9" s="13">
        <v>1409</v>
      </c>
      <c r="BX9" s="13">
        <v>1</v>
      </c>
      <c r="BY9" s="13">
        <v>1</v>
      </c>
      <c r="BZ9" s="13">
        <v>1411</v>
      </c>
      <c r="CA9" s="13">
        <v>120</v>
      </c>
      <c r="CB9" s="13">
        <v>0</v>
      </c>
      <c r="CC9" s="13">
        <v>0</v>
      </c>
      <c r="CD9" s="13">
        <v>120</v>
      </c>
      <c r="CE9" s="13">
        <v>14</v>
      </c>
      <c r="CF9" s="13">
        <v>0</v>
      </c>
      <c r="CG9" s="13">
        <v>0</v>
      </c>
      <c r="CH9" s="13">
        <v>14</v>
      </c>
      <c r="CI9" s="13">
        <v>322</v>
      </c>
      <c r="CJ9" s="13">
        <v>4</v>
      </c>
      <c r="CK9" s="13">
        <v>0</v>
      </c>
      <c r="CL9" s="13">
        <v>326</v>
      </c>
      <c r="CM9" s="13">
        <v>0</v>
      </c>
      <c r="CN9" s="13">
        <v>0</v>
      </c>
      <c r="CO9" s="13">
        <v>0</v>
      </c>
      <c r="CP9" s="13">
        <v>0</v>
      </c>
      <c r="CQ9" s="13">
        <v>395</v>
      </c>
      <c r="CR9" s="13">
        <v>1</v>
      </c>
      <c r="CS9" s="13">
        <v>0</v>
      </c>
      <c r="CT9" s="13">
        <v>396</v>
      </c>
      <c r="CU9" s="13">
        <v>1</v>
      </c>
      <c r="CV9" s="13">
        <v>0</v>
      </c>
      <c r="CW9" s="13">
        <v>0</v>
      </c>
      <c r="CX9" s="13">
        <v>1</v>
      </c>
      <c r="CY9" s="13">
        <v>0</v>
      </c>
      <c r="CZ9" s="13">
        <v>0</v>
      </c>
      <c r="DA9" s="13">
        <v>0</v>
      </c>
      <c r="DB9" s="13">
        <v>0</v>
      </c>
    </row>
    <row r="10" spans="2:106" ht="15.75">
      <c r="B10" s="10" t="s">
        <v>31</v>
      </c>
      <c r="C10" s="13">
        <v>4708</v>
      </c>
      <c r="D10" s="13">
        <v>155</v>
      </c>
      <c r="E10" s="13">
        <v>58</v>
      </c>
      <c r="F10" s="13">
        <v>4921</v>
      </c>
      <c r="G10" s="13">
        <v>5</v>
      </c>
      <c r="H10" s="13">
        <v>3</v>
      </c>
      <c r="I10" s="13">
        <v>1</v>
      </c>
      <c r="J10" s="13">
        <v>9</v>
      </c>
      <c r="K10" s="13">
        <v>0</v>
      </c>
      <c r="L10" s="13">
        <v>0</v>
      </c>
      <c r="M10" s="13">
        <v>0</v>
      </c>
      <c r="N10" s="13">
        <v>0</v>
      </c>
      <c r="O10" s="13">
        <v>857</v>
      </c>
      <c r="P10" s="13">
        <v>0</v>
      </c>
      <c r="Q10" s="13">
        <v>6</v>
      </c>
      <c r="R10" s="13">
        <v>863</v>
      </c>
      <c r="S10" s="13">
        <v>2</v>
      </c>
      <c r="T10" s="13">
        <v>0</v>
      </c>
      <c r="U10" s="13">
        <v>0</v>
      </c>
      <c r="V10" s="13">
        <v>2</v>
      </c>
      <c r="W10" s="13">
        <v>0</v>
      </c>
      <c r="X10" s="13">
        <v>0</v>
      </c>
      <c r="Y10" s="13">
        <v>0</v>
      </c>
      <c r="Z10" s="13">
        <v>0</v>
      </c>
      <c r="AA10" s="13">
        <v>171</v>
      </c>
      <c r="AB10" s="13">
        <v>0</v>
      </c>
      <c r="AC10" s="13">
        <v>1</v>
      </c>
      <c r="AD10" s="13">
        <v>172</v>
      </c>
      <c r="AE10" s="13">
        <v>27</v>
      </c>
      <c r="AF10" s="13">
        <v>0</v>
      </c>
      <c r="AG10" s="13">
        <v>0</v>
      </c>
      <c r="AH10" s="13">
        <v>27</v>
      </c>
      <c r="AI10" s="13">
        <v>43</v>
      </c>
      <c r="AJ10" s="13">
        <v>3</v>
      </c>
      <c r="AK10" s="13">
        <v>0</v>
      </c>
      <c r="AL10" s="13">
        <v>46</v>
      </c>
      <c r="AM10" s="13">
        <v>0</v>
      </c>
      <c r="AN10" s="13">
        <v>0</v>
      </c>
      <c r="AO10" s="13">
        <v>0</v>
      </c>
      <c r="AP10" s="13">
        <v>0</v>
      </c>
      <c r="AQ10" s="13">
        <v>3</v>
      </c>
      <c r="AR10" s="13">
        <v>0</v>
      </c>
      <c r="AS10" s="13">
        <v>0</v>
      </c>
      <c r="AT10" s="13">
        <v>3</v>
      </c>
      <c r="AU10" s="13">
        <v>7</v>
      </c>
      <c r="AV10" s="13">
        <v>0</v>
      </c>
      <c r="AW10" s="13">
        <v>0</v>
      </c>
      <c r="AX10" s="13">
        <v>7</v>
      </c>
      <c r="AY10" s="13">
        <v>99</v>
      </c>
      <c r="AZ10" s="13">
        <v>0</v>
      </c>
      <c r="BA10" s="13">
        <v>1</v>
      </c>
      <c r="BB10" s="13">
        <v>100</v>
      </c>
      <c r="BC10" s="13">
        <v>772</v>
      </c>
      <c r="BD10" s="13">
        <v>147</v>
      </c>
      <c r="BE10" s="13">
        <v>27</v>
      </c>
      <c r="BF10" s="13">
        <v>946</v>
      </c>
      <c r="BG10" s="13">
        <v>3</v>
      </c>
      <c r="BH10" s="13">
        <v>0</v>
      </c>
      <c r="BI10" s="13">
        <v>0</v>
      </c>
      <c r="BJ10" s="13">
        <v>3</v>
      </c>
      <c r="BK10" s="13">
        <v>8</v>
      </c>
      <c r="BL10" s="13">
        <v>0</v>
      </c>
      <c r="BM10" s="13">
        <v>0</v>
      </c>
      <c r="BN10" s="13">
        <v>8</v>
      </c>
      <c r="BO10" s="13">
        <v>0</v>
      </c>
      <c r="BP10" s="13">
        <v>0</v>
      </c>
      <c r="BQ10" s="13">
        <v>0</v>
      </c>
      <c r="BR10" s="13">
        <v>0</v>
      </c>
      <c r="BS10" s="13">
        <v>6</v>
      </c>
      <c r="BT10" s="13">
        <v>0</v>
      </c>
      <c r="BU10" s="13">
        <v>0</v>
      </c>
      <c r="BV10" s="13">
        <v>6</v>
      </c>
      <c r="BW10" s="13">
        <v>1883</v>
      </c>
      <c r="BX10" s="13">
        <v>0</v>
      </c>
      <c r="BY10" s="13">
        <v>7</v>
      </c>
      <c r="BZ10" s="13">
        <v>1890</v>
      </c>
      <c r="CA10" s="13">
        <v>77</v>
      </c>
      <c r="CB10" s="13">
        <v>1</v>
      </c>
      <c r="CC10" s="13">
        <v>0</v>
      </c>
      <c r="CD10" s="13">
        <v>78</v>
      </c>
      <c r="CE10" s="13">
        <v>33</v>
      </c>
      <c r="CF10" s="13">
        <v>0</v>
      </c>
      <c r="CG10" s="13">
        <v>0</v>
      </c>
      <c r="CH10" s="13">
        <v>33</v>
      </c>
      <c r="CI10" s="13">
        <v>389</v>
      </c>
      <c r="CJ10" s="13">
        <v>1</v>
      </c>
      <c r="CK10" s="13">
        <v>2</v>
      </c>
      <c r="CL10" s="13">
        <v>392</v>
      </c>
      <c r="CM10" s="13">
        <v>9</v>
      </c>
      <c r="CN10" s="13">
        <v>0</v>
      </c>
      <c r="CO10" s="13">
        <v>0</v>
      </c>
      <c r="CP10" s="13">
        <v>9</v>
      </c>
      <c r="CQ10" s="13">
        <v>314</v>
      </c>
      <c r="CR10" s="13">
        <v>0</v>
      </c>
      <c r="CS10" s="13">
        <v>13</v>
      </c>
      <c r="CT10" s="13">
        <v>327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</row>
    <row r="11" spans="2:106" ht="15.75">
      <c r="B11" s="10" t="s">
        <v>32</v>
      </c>
      <c r="C11" s="13">
        <v>5485</v>
      </c>
      <c r="D11" s="13">
        <v>292</v>
      </c>
      <c r="E11" s="13">
        <v>12</v>
      </c>
      <c r="F11" s="13">
        <v>5789</v>
      </c>
      <c r="G11" s="13">
        <v>12</v>
      </c>
      <c r="H11" s="13">
        <v>10</v>
      </c>
      <c r="I11" s="13">
        <v>0</v>
      </c>
      <c r="J11" s="13">
        <v>22</v>
      </c>
      <c r="K11" s="13">
        <v>0</v>
      </c>
      <c r="L11" s="13">
        <v>0</v>
      </c>
      <c r="M11" s="13">
        <v>0</v>
      </c>
      <c r="N11" s="13">
        <v>0</v>
      </c>
      <c r="O11" s="13">
        <v>1394</v>
      </c>
      <c r="P11" s="13">
        <v>3</v>
      </c>
      <c r="Q11" s="13">
        <v>1</v>
      </c>
      <c r="R11" s="13">
        <v>1398</v>
      </c>
      <c r="S11" s="13">
        <v>2</v>
      </c>
      <c r="T11" s="13">
        <v>0</v>
      </c>
      <c r="U11" s="13">
        <v>0</v>
      </c>
      <c r="V11" s="13">
        <v>2</v>
      </c>
      <c r="W11" s="13">
        <v>0</v>
      </c>
      <c r="X11" s="13">
        <v>0</v>
      </c>
      <c r="Y11" s="13">
        <v>0</v>
      </c>
      <c r="Z11" s="13">
        <v>0</v>
      </c>
      <c r="AA11" s="13">
        <v>360</v>
      </c>
      <c r="AB11" s="13">
        <v>0</v>
      </c>
      <c r="AC11" s="13">
        <v>0</v>
      </c>
      <c r="AD11" s="13">
        <v>360</v>
      </c>
      <c r="AE11" s="13">
        <v>20</v>
      </c>
      <c r="AF11" s="13">
        <v>0</v>
      </c>
      <c r="AG11" s="13">
        <v>0</v>
      </c>
      <c r="AH11" s="13">
        <v>20</v>
      </c>
      <c r="AI11" s="13">
        <v>36</v>
      </c>
      <c r="AJ11" s="13">
        <v>1</v>
      </c>
      <c r="AK11" s="13">
        <v>0</v>
      </c>
      <c r="AL11" s="13">
        <v>37</v>
      </c>
      <c r="AM11" s="13">
        <v>0</v>
      </c>
      <c r="AN11" s="13">
        <v>0</v>
      </c>
      <c r="AO11" s="13">
        <v>0</v>
      </c>
      <c r="AP11" s="13">
        <v>0</v>
      </c>
      <c r="AQ11" s="13">
        <v>12</v>
      </c>
      <c r="AR11" s="13">
        <v>0</v>
      </c>
      <c r="AS11" s="13">
        <v>0</v>
      </c>
      <c r="AT11" s="13">
        <v>12</v>
      </c>
      <c r="AU11" s="13">
        <v>10</v>
      </c>
      <c r="AV11" s="13">
        <v>0</v>
      </c>
      <c r="AW11" s="13">
        <v>0</v>
      </c>
      <c r="AX11" s="13">
        <v>10</v>
      </c>
      <c r="AY11" s="13">
        <v>87</v>
      </c>
      <c r="AZ11" s="13">
        <v>0</v>
      </c>
      <c r="BA11" s="13">
        <v>0</v>
      </c>
      <c r="BB11" s="13">
        <v>87</v>
      </c>
      <c r="BC11" s="13">
        <v>983</v>
      </c>
      <c r="BD11" s="13">
        <v>264</v>
      </c>
      <c r="BE11" s="13">
        <v>1</v>
      </c>
      <c r="BF11" s="13">
        <v>1248</v>
      </c>
      <c r="BG11" s="13">
        <v>5</v>
      </c>
      <c r="BH11" s="13">
        <v>7</v>
      </c>
      <c r="BI11" s="13">
        <v>0</v>
      </c>
      <c r="BJ11" s="13">
        <v>12</v>
      </c>
      <c r="BK11" s="13">
        <v>3</v>
      </c>
      <c r="BL11" s="13">
        <v>0</v>
      </c>
      <c r="BM11" s="13">
        <v>0</v>
      </c>
      <c r="BN11" s="13">
        <v>3</v>
      </c>
      <c r="BO11" s="13">
        <v>1</v>
      </c>
      <c r="BP11" s="13">
        <v>0</v>
      </c>
      <c r="BQ11" s="13">
        <v>0</v>
      </c>
      <c r="BR11" s="13">
        <v>1</v>
      </c>
      <c r="BS11" s="13">
        <v>1</v>
      </c>
      <c r="BT11" s="13">
        <v>0</v>
      </c>
      <c r="BU11" s="13">
        <v>0</v>
      </c>
      <c r="BV11" s="13">
        <v>1</v>
      </c>
      <c r="BW11" s="13">
        <v>1843</v>
      </c>
      <c r="BX11" s="13">
        <v>0</v>
      </c>
      <c r="BY11" s="13">
        <v>7</v>
      </c>
      <c r="BZ11" s="13">
        <v>1850</v>
      </c>
      <c r="CA11" s="13">
        <v>100</v>
      </c>
      <c r="CB11" s="13">
        <v>0</v>
      </c>
      <c r="CC11" s="13">
        <v>0</v>
      </c>
      <c r="CD11" s="13">
        <v>100</v>
      </c>
      <c r="CE11" s="13">
        <v>44</v>
      </c>
      <c r="CF11" s="13">
        <v>1</v>
      </c>
      <c r="CG11" s="13">
        <v>0</v>
      </c>
      <c r="CH11" s="13">
        <v>45</v>
      </c>
      <c r="CI11" s="13">
        <v>307</v>
      </c>
      <c r="CJ11" s="13">
        <v>5</v>
      </c>
      <c r="CK11" s="13">
        <v>1</v>
      </c>
      <c r="CL11" s="13">
        <v>313</v>
      </c>
      <c r="CM11" s="13">
        <v>1</v>
      </c>
      <c r="CN11" s="13">
        <v>0</v>
      </c>
      <c r="CO11" s="13">
        <v>0</v>
      </c>
      <c r="CP11" s="13">
        <v>1</v>
      </c>
      <c r="CQ11" s="13">
        <v>264</v>
      </c>
      <c r="CR11" s="13">
        <v>1</v>
      </c>
      <c r="CS11" s="13">
        <v>2</v>
      </c>
      <c r="CT11" s="13">
        <v>267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</row>
    <row r="12" spans="2:106" ht="15.75">
      <c r="B12" s="10" t="s">
        <v>33</v>
      </c>
      <c r="C12" s="13">
        <v>7328</v>
      </c>
      <c r="D12" s="13">
        <v>375</v>
      </c>
      <c r="E12" s="13">
        <v>78</v>
      </c>
      <c r="F12" s="13">
        <v>7781</v>
      </c>
      <c r="G12" s="13">
        <v>33</v>
      </c>
      <c r="H12" s="13">
        <v>15</v>
      </c>
      <c r="I12" s="13">
        <v>0</v>
      </c>
      <c r="J12" s="13">
        <v>48</v>
      </c>
      <c r="K12" s="13">
        <v>0</v>
      </c>
      <c r="L12" s="13">
        <v>0</v>
      </c>
      <c r="M12" s="13">
        <v>0</v>
      </c>
      <c r="N12" s="13">
        <v>0</v>
      </c>
      <c r="O12" s="13">
        <v>1443</v>
      </c>
      <c r="P12" s="13">
        <v>3</v>
      </c>
      <c r="Q12" s="13">
        <v>11</v>
      </c>
      <c r="R12" s="13">
        <v>1457</v>
      </c>
      <c r="S12" s="13">
        <v>4</v>
      </c>
      <c r="T12" s="13">
        <v>0</v>
      </c>
      <c r="U12" s="13">
        <v>0</v>
      </c>
      <c r="V12" s="13">
        <v>4</v>
      </c>
      <c r="W12" s="13">
        <v>0</v>
      </c>
      <c r="X12" s="13">
        <v>0</v>
      </c>
      <c r="Y12" s="13">
        <v>0</v>
      </c>
      <c r="Z12" s="13">
        <v>0</v>
      </c>
      <c r="AA12" s="13">
        <v>371</v>
      </c>
      <c r="AB12" s="13">
        <v>0</v>
      </c>
      <c r="AC12" s="13">
        <v>3</v>
      </c>
      <c r="AD12" s="13">
        <v>374</v>
      </c>
      <c r="AE12" s="13">
        <v>13</v>
      </c>
      <c r="AF12" s="13">
        <v>0</v>
      </c>
      <c r="AG12" s="13">
        <v>0</v>
      </c>
      <c r="AH12" s="13">
        <v>13</v>
      </c>
      <c r="AI12" s="13">
        <v>65</v>
      </c>
      <c r="AJ12" s="13">
        <v>0</v>
      </c>
      <c r="AK12" s="13">
        <v>0</v>
      </c>
      <c r="AL12" s="13">
        <v>65</v>
      </c>
      <c r="AM12" s="13">
        <v>0</v>
      </c>
      <c r="AN12" s="13">
        <v>0</v>
      </c>
      <c r="AO12" s="13">
        <v>0</v>
      </c>
      <c r="AP12" s="13">
        <v>0</v>
      </c>
      <c r="AQ12" s="13">
        <v>13</v>
      </c>
      <c r="AR12" s="13">
        <v>0</v>
      </c>
      <c r="AS12" s="13">
        <v>0</v>
      </c>
      <c r="AT12" s="13">
        <v>13</v>
      </c>
      <c r="AU12" s="13">
        <v>6</v>
      </c>
      <c r="AV12" s="13">
        <v>0</v>
      </c>
      <c r="AW12" s="13">
        <v>0</v>
      </c>
      <c r="AX12" s="13">
        <v>6</v>
      </c>
      <c r="AY12" s="13">
        <v>265</v>
      </c>
      <c r="AZ12" s="13">
        <v>0</v>
      </c>
      <c r="BA12" s="13">
        <v>1</v>
      </c>
      <c r="BB12" s="13">
        <v>266</v>
      </c>
      <c r="BC12" s="13">
        <v>1457</v>
      </c>
      <c r="BD12" s="13">
        <v>353</v>
      </c>
      <c r="BE12" s="13">
        <v>22</v>
      </c>
      <c r="BF12" s="13">
        <v>1832</v>
      </c>
      <c r="BG12" s="13">
        <v>0</v>
      </c>
      <c r="BH12" s="13">
        <v>0</v>
      </c>
      <c r="BI12" s="13">
        <v>0</v>
      </c>
      <c r="BJ12" s="13">
        <v>0</v>
      </c>
      <c r="BK12" s="13">
        <v>9</v>
      </c>
      <c r="BL12" s="13">
        <v>0</v>
      </c>
      <c r="BM12" s="13">
        <v>0</v>
      </c>
      <c r="BN12" s="13">
        <v>9</v>
      </c>
      <c r="BO12" s="13">
        <v>31</v>
      </c>
      <c r="BP12" s="13">
        <v>0</v>
      </c>
      <c r="BQ12" s="13">
        <v>0</v>
      </c>
      <c r="BR12" s="13">
        <v>31</v>
      </c>
      <c r="BS12" s="13">
        <v>5</v>
      </c>
      <c r="BT12" s="13">
        <v>0</v>
      </c>
      <c r="BU12" s="13">
        <v>1</v>
      </c>
      <c r="BV12" s="13">
        <v>6</v>
      </c>
      <c r="BW12" s="13">
        <v>2431</v>
      </c>
      <c r="BX12" s="13">
        <v>1</v>
      </c>
      <c r="BY12" s="13">
        <v>21</v>
      </c>
      <c r="BZ12" s="13">
        <v>2453</v>
      </c>
      <c r="CA12" s="13">
        <v>133</v>
      </c>
      <c r="CB12" s="13">
        <v>1</v>
      </c>
      <c r="CC12" s="13">
        <v>0</v>
      </c>
      <c r="CD12" s="13">
        <v>134</v>
      </c>
      <c r="CE12" s="13">
        <v>41</v>
      </c>
      <c r="CF12" s="13">
        <v>0</v>
      </c>
      <c r="CG12" s="13">
        <v>0</v>
      </c>
      <c r="CH12" s="13">
        <v>41</v>
      </c>
      <c r="CI12" s="13">
        <v>511</v>
      </c>
      <c r="CJ12" s="13">
        <v>1</v>
      </c>
      <c r="CK12" s="13">
        <v>11</v>
      </c>
      <c r="CL12" s="13">
        <v>523</v>
      </c>
      <c r="CM12" s="13">
        <v>4</v>
      </c>
      <c r="CN12" s="13">
        <v>0</v>
      </c>
      <c r="CO12" s="13">
        <v>0</v>
      </c>
      <c r="CP12" s="13">
        <v>4</v>
      </c>
      <c r="CQ12" s="13">
        <v>483</v>
      </c>
      <c r="CR12" s="13">
        <v>1</v>
      </c>
      <c r="CS12" s="13">
        <v>8</v>
      </c>
      <c r="CT12" s="13">
        <v>492</v>
      </c>
      <c r="CU12" s="13">
        <v>10</v>
      </c>
      <c r="CV12" s="13">
        <v>0</v>
      </c>
      <c r="CW12" s="13">
        <v>0</v>
      </c>
      <c r="CX12" s="13">
        <v>10</v>
      </c>
      <c r="CY12" s="13">
        <v>0</v>
      </c>
      <c r="CZ12" s="13">
        <v>0</v>
      </c>
      <c r="DA12" s="13">
        <v>0</v>
      </c>
      <c r="DB12" s="13">
        <v>0</v>
      </c>
    </row>
    <row r="13" spans="2:106" ht="15.75">
      <c r="B13" s="10" t="s">
        <v>34</v>
      </c>
      <c r="C13" s="13">
        <v>2550</v>
      </c>
      <c r="D13" s="13">
        <v>75</v>
      </c>
      <c r="E13" s="13">
        <v>126</v>
      </c>
      <c r="F13" s="13">
        <v>2751</v>
      </c>
      <c r="G13" s="13">
        <v>5</v>
      </c>
      <c r="H13" s="13">
        <v>6</v>
      </c>
      <c r="I13" s="13">
        <v>0</v>
      </c>
      <c r="J13" s="13">
        <v>11</v>
      </c>
      <c r="K13" s="13">
        <v>0</v>
      </c>
      <c r="L13" s="13">
        <v>0</v>
      </c>
      <c r="M13" s="13">
        <v>0</v>
      </c>
      <c r="N13" s="13">
        <v>0</v>
      </c>
      <c r="O13" s="13">
        <v>423</v>
      </c>
      <c r="P13" s="13">
        <v>1</v>
      </c>
      <c r="Q13" s="13">
        <v>11</v>
      </c>
      <c r="R13" s="13">
        <v>435</v>
      </c>
      <c r="S13" s="13">
        <v>1</v>
      </c>
      <c r="T13" s="13">
        <v>0</v>
      </c>
      <c r="U13" s="13">
        <v>0</v>
      </c>
      <c r="V13" s="13">
        <v>1</v>
      </c>
      <c r="W13" s="13">
        <v>1</v>
      </c>
      <c r="X13" s="13">
        <v>0</v>
      </c>
      <c r="Y13" s="13">
        <v>0</v>
      </c>
      <c r="Z13" s="13">
        <v>1</v>
      </c>
      <c r="AA13" s="13">
        <v>30</v>
      </c>
      <c r="AB13" s="13">
        <v>0</v>
      </c>
      <c r="AC13" s="13">
        <v>6</v>
      </c>
      <c r="AD13" s="13">
        <v>36</v>
      </c>
      <c r="AE13" s="13">
        <v>22</v>
      </c>
      <c r="AF13" s="13">
        <v>0</v>
      </c>
      <c r="AG13" s="13">
        <v>68</v>
      </c>
      <c r="AH13" s="13">
        <v>90</v>
      </c>
      <c r="AI13" s="13">
        <v>20</v>
      </c>
      <c r="AJ13" s="13">
        <v>3</v>
      </c>
      <c r="AK13" s="13">
        <v>0</v>
      </c>
      <c r="AL13" s="13">
        <v>23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</v>
      </c>
      <c r="AZ13" s="13">
        <v>0</v>
      </c>
      <c r="BA13" s="13">
        <v>0</v>
      </c>
      <c r="BB13" s="13">
        <v>16</v>
      </c>
      <c r="BC13" s="13">
        <v>448</v>
      </c>
      <c r="BD13" s="13">
        <v>64</v>
      </c>
      <c r="BE13" s="13">
        <v>22</v>
      </c>
      <c r="BF13" s="13">
        <v>534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2</v>
      </c>
      <c r="BT13" s="13">
        <v>0</v>
      </c>
      <c r="BU13" s="13">
        <v>0</v>
      </c>
      <c r="BV13" s="13">
        <v>2</v>
      </c>
      <c r="BW13" s="13">
        <v>1093</v>
      </c>
      <c r="BX13" s="13">
        <v>0</v>
      </c>
      <c r="BY13" s="13">
        <v>11</v>
      </c>
      <c r="BZ13" s="13">
        <v>1104</v>
      </c>
      <c r="CA13" s="13">
        <v>37</v>
      </c>
      <c r="CB13" s="13">
        <v>0</v>
      </c>
      <c r="CC13" s="13">
        <v>1</v>
      </c>
      <c r="CD13" s="13">
        <v>38</v>
      </c>
      <c r="CE13" s="13">
        <v>10</v>
      </c>
      <c r="CF13" s="13">
        <v>0</v>
      </c>
      <c r="CG13" s="13">
        <v>0</v>
      </c>
      <c r="CH13" s="13">
        <v>10</v>
      </c>
      <c r="CI13" s="13">
        <v>242</v>
      </c>
      <c r="CJ13" s="13">
        <v>1</v>
      </c>
      <c r="CK13" s="13">
        <v>3</v>
      </c>
      <c r="CL13" s="13">
        <v>246</v>
      </c>
      <c r="CM13" s="13">
        <v>0</v>
      </c>
      <c r="CN13" s="13">
        <v>0</v>
      </c>
      <c r="CO13" s="13">
        <v>1</v>
      </c>
      <c r="CP13" s="13">
        <v>1</v>
      </c>
      <c r="CQ13" s="13">
        <v>200</v>
      </c>
      <c r="CR13" s="13">
        <v>0</v>
      </c>
      <c r="CS13" s="13">
        <v>3</v>
      </c>
      <c r="CT13" s="13">
        <v>203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</row>
    <row r="14" spans="2:106" ht="15.75">
      <c r="B14" s="10" t="s">
        <v>35</v>
      </c>
      <c r="C14" s="13">
        <v>6015</v>
      </c>
      <c r="D14" s="13">
        <v>192</v>
      </c>
      <c r="E14" s="13">
        <v>64</v>
      </c>
      <c r="F14" s="13">
        <v>6271</v>
      </c>
      <c r="G14" s="13">
        <v>25</v>
      </c>
      <c r="H14" s="13">
        <v>7</v>
      </c>
      <c r="I14" s="13">
        <v>0</v>
      </c>
      <c r="J14" s="13">
        <v>32</v>
      </c>
      <c r="K14" s="13">
        <v>2</v>
      </c>
      <c r="L14" s="13">
        <v>0</v>
      </c>
      <c r="M14" s="13">
        <v>0</v>
      </c>
      <c r="N14" s="13">
        <v>2</v>
      </c>
      <c r="O14" s="13">
        <v>1365</v>
      </c>
      <c r="P14" s="13">
        <v>1</v>
      </c>
      <c r="Q14" s="13">
        <v>12</v>
      </c>
      <c r="R14" s="13">
        <v>1378</v>
      </c>
      <c r="S14" s="13">
        <v>1</v>
      </c>
      <c r="T14" s="13">
        <v>0</v>
      </c>
      <c r="U14" s="13">
        <v>0</v>
      </c>
      <c r="V14" s="13">
        <v>1</v>
      </c>
      <c r="W14" s="13">
        <v>1</v>
      </c>
      <c r="X14" s="13">
        <v>0</v>
      </c>
      <c r="Y14" s="13">
        <v>0</v>
      </c>
      <c r="Z14" s="13">
        <v>1</v>
      </c>
      <c r="AA14" s="13">
        <v>216</v>
      </c>
      <c r="AB14" s="13">
        <v>1</v>
      </c>
      <c r="AC14" s="13">
        <v>2</v>
      </c>
      <c r="AD14" s="13">
        <v>219</v>
      </c>
      <c r="AE14" s="13">
        <v>46</v>
      </c>
      <c r="AF14" s="13">
        <v>0</v>
      </c>
      <c r="AG14" s="13">
        <v>0</v>
      </c>
      <c r="AH14" s="13">
        <v>46</v>
      </c>
      <c r="AI14" s="13">
        <v>72</v>
      </c>
      <c r="AJ14" s="13">
        <v>1</v>
      </c>
      <c r="AK14" s="13">
        <v>1</v>
      </c>
      <c r="AL14" s="13">
        <v>74</v>
      </c>
      <c r="AM14" s="13">
        <v>5</v>
      </c>
      <c r="AN14" s="13">
        <v>0</v>
      </c>
      <c r="AO14" s="13">
        <v>0</v>
      </c>
      <c r="AP14" s="13">
        <v>5</v>
      </c>
      <c r="AQ14" s="13">
        <v>13</v>
      </c>
      <c r="AR14" s="13">
        <v>1</v>
      </c>
      <c r="AS14" s="13">
        <v>0</v>
      </c>
      <c r="AT14" s="13">
        <v>14</v>
      </c>
      <c r="AU14" s="13">
        <v>3</v>
      </c>
      <c r="AV14" s="13">
        <v>0</v>
      </c>
      <c r="AW14" s="13">
        <v>0</v>
      </c>
      <c r="AX14" s="13">
        <v>3</v>
      </c>
      <c r="AY14" s="13">
        <v>76</v>
      </c>
      <c r="AZ14" s="13">
        <v>0</v>
      </c>
      <c r="BA14" s="13">
        <v>1</v>
      </c>
      <c r="BB14" s="13">
        <v>77</v>
      </c>
      <c r="BC14" s="13">
        <v>992</v>
      </c>
      <c r="BD14" s="13">
        <v>175</v>
      </c>
      <c r="BE14" s="13">
        <v>12</v>
      </c>
      <c r="BF14" s="13">
        <v>1179</v>
      </c>
      <c r="BG14" s="13">
        <v>4</v>
      </c>
      <c r="BH14" s="13">
        <v>0</v>
      </c>
      <c r="BI14" s="13">
        <v>0</v>
      </c>
      <c r="BJ14" s="13">
        <v>4</v>
      </c>
      <c r="BK14" s="13">
        <v>10</v>
      </c>
      <c r="BL14" s="13">
        <v>0</v>
      </c>
      <c r="BM14" s="13">
        <v>0</v>
      </c>
      <c r="BN14" s="13">
        <v>10</v>
      </c>
      <c r="BO14" s="13">
        <v>2</v>
      </c>
      <c r="BP14" s="13">
        <v>0</v>
      </c>
      <c r="BQ14" s="13">
        <v>0</v>
      </c>
      <c r="BR14" s="13">
        <v>2</v>
      </c>
      <c r="BS14" s="13">
        <v>6</v>
      </c>
      <c r="BT14" s="13">
        <v>0</v>
      </c>
      <c r="BU14" s="13">
        <v>0</v>
      </c>
      <c r="BV14" s="13">
        <v>6</v>
      </c>
      <c r="BW14" s="13">
        <v>2159</v>
      </c>
      <c r="BX14" s="13">
        <v>1</v>
      </c>
      <c r="BY14" s="13">
        <v>27</v>
      </c>
      <c r="BZ14" s="13">
        <v>2187</v>
      </c>
      <c r="CA14" s="13">
        <v>161</v>
      </c>
      <c r="CB14" s="13">
        <v>0</v>
      </c>
      <c r="CC14" s="13">
        <v>1</v>
      </c>
      <c r="CD14" s="13">
        <v>162</v>
      </c>
      <c r="CE14" s="13">
        <v>35</v>
      </c>
      <c r="CF14" s="13">
        <v>1</v>
      </c>
      <c r="CG14" s="13">
        <v>1</v>
      </c>
      <c r="CH14" s="13">
        <v>37</v>
      </c>
      <c r="CI14" s="13">
        <v>439</v>
      </c>
      <c r="CJ14" s="13">
        <v>3</v>
      </c>
      <c r="CK14" s="13">
        <v>2</v>
      </c>
      <c r="CL14" s="13">
        <v>444</v>
      </c>
      <c r="CM14" s="13">
        <v>4</v>
      </c>
      <c r="CN14" s="13">
        <v>0</v>
      </c>
      <c r="CO14" s="13">
        <v>0</v>
      </c>
      <c r="CP14" s="13">
        <v>4</v>
      </c>
      <c r="CQ14" s="13">
        <v>378</v>
      </c>
      <c r="CR14" s="13">
        <v>1</v>
      </c>
      <c r="CS14" s="13">
        <v>5</v>
      </c>
      <c r="CT14" s="13">
        <v>384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</row>
    <row r="15" spans="2:106" ht="15.75">
      <c r="B15" s="10" t="s">
        <v>36</v>
      </c>
      <c r="C15" s="13">
        <v>4197</v>
      </c>
      <c r="D15" s="13">
        <v>172</v>
      </c>
      <c r="E15" s="13">
        <v>368</v>
      </c>
      <c r="F15" s="13">
        <v>4737</v>
      </c>
      <c r="G15" s="13">
        <v>9</v>
      </c>
      <c r="H15" s="13">
        <v>9</v>
      </c>
      <c r="I15" s="13">
        <v>1</v>
      </c>
      <c r="J15" s="13">
        <v>19</v>
      </c>
      <c r="K15" s="13">
        <v>1</v>
      </c>
      <c r="L15" s="13">
        <v>0</v>
      </c>
      <c r="M15" s="13">
        <v>0</v>
      </c>
      <c r="N15" s="13">
        <v>1</v>
      </c>
      <c r="O15" s="13">
        <v>920</v>
      </c>
      <c r="P15" s="13">
        <v>3</v>
      </c>
      <c r="Q15" s="13">
        <v>86</v>
      </c>
      <c r="R15" s="13">
        <v>1009</v>
      </c>
      <c r="S15" s="13">
        <v>1</v>
      </c>
      <c r="T15" s="13">
        <v>0</v>
      </c>
      <c r="U15" s="13">
        <v>0</v>
      </c>
      <c r="V15" s="13">
        <v>1</v>
      </c>
      <c r="W15" s="13">
        <v>1</v>
      </c>
      <c r="X15" s="13">
        <v>0</v>
      </c>
      <c r="Y15" s="13">
        <v>0</v>
      </c>
      <c r="Z15" s="13">
        <v>1</v>
      </c>
      <c r="AA15" s="13">
        <v>170</v>
      </c>
      <c r="AB15" s="13">
        <v>4</v>
      </c>
      <c r="AC15" s="13">
        <v>13</v>
      </c>
      <c r="AD15" s="13">
        <v>187</v>
      </c>
      <c r="AE15" s="13">
        <v>34</v>
      </c>
      <c r="AF15" s="13">
        <v>0</v>
      </c>
      <c r="AG15" s="13">
        <v>0</v>
      </c>
      <c r="AH15" s="13">
        <v>34</v>
      </c>
      <c r="AI15" s="13">
        <v>34</v>
      </c>
      <c r="AJ15" s="13">
        <v>9</v>
      </c>
      <c r="AK15" s="13">
        <v>9</v>
      </c>
      <c r="AL15" s="13">
        <v>52</v>
      </c>
      <c r="AM15" s="13">
        <v>3</v>
      </c>
      <c r="AN15" s="13">
        <v>0</v>
      </c>
      <c r="AO15" s="13">
        <v>0</v>
      </c>
      <c r="AP15" s="13">
        <v>3</v>
      </c>
      <c r="AQ15" s="13">
        <v>12</v>
      </c>
      <c r="AR15" s="13">
        <v>0</v>
      </c>
      <c r="AS15" s="13">
        <v>0</v>
      </c>
      <c r="AT15" s="13">
        <v>12</v>
      </c>
      <c r="AU15" s="13">
        <v>4</v>
      </c>
      <c r="AV15" s="13">
        <v>0</v>
      </c>
      <c r="AW15" s="13">
        <v>0</v>
      </c>
      <c r="AX15" s="13">
        <v>4</v>
      </c>
      <c r="AY15" s="13">
        <v>67</v>
      </c>
      <c r="AZ15" s="13">
        <v>0</v>
      </c>
      <c r="BA15" s="13">
        <v>9</v>
      </c>
      <c r="BB15" s="13">
        <v>76</v>
      </c>
      <c r="BC15" s="13">
        <v>553</v>
      </c>
      <c r="BD15" s="13">
        <v>141</v>
      </c>
      <c r="BE15" s="13">
        <v>60</v>
      </c>
      <c r="BF15" s="13">
        <v>754</v>
      </c>
      <c r="BG15" s="13">
        <v>0</v>
      </c>
      <c r="BH15" s="13">
        <v>0</v>
      </c>
      <c r="BI15" s="13">
        <v>0</v>
      </c>
      <c r="BJ15" s="13">
        <v>0</v>
      </c>
      <c r="BK15" s="13">
        <v>9</v>
      </c>
      <c r="BL15" s="13">
        <v>0</v>
      </c>
      <c r="BM15" s="13">
        <v>8</v>
      </c>
      <c r="BN15" s="13">
        <v>17</v>
      </c>
      <c r="BO15" s="13">
        <v>1</v>
      </c>
      <c r="BP15" s="13">
        <v>0</v>
      </c>
      <c r="BQ15" s="13">
        <v>0</v>
      </c>
      <c r="BR15" s="13">
        <v>1</v>
      </c>
      <c r="BS15" s="13">
        <v>7</v>
      </c>
      <c r="BT15" s="13">
        <v>0</v>
      </c>
      <c r="BU15" s="13">
        <v>0</v>
      </c>
      <c r="BV15" s="13">
        <v>7</v>
      </c>
      <c r="BW15" s="13">
        <v>1690</v>
      </c>
      <c r="BX15" s="13">
        <v>1</v>
      </c>
      <c r="BY15" s="13">
        <v>108</v>
      </c>
      <c r="BZ15" s="13">
        <v>1799</v>
      </c>
      <c r="CA15" s="13">
        <v>81</v>
      </c>
      <c r="CB15" s="13">
        <v>1</v>
      </c>
      <c r="CC15" s="13">
        <v>18</v>
      </c>
      <c r="CD15" s="13">
        <v>100</v>
      </c>
      <c r="CE15" s="13">
        <v>24</v>
      </c>
      <c r="CF15" s="13">
        <v>0</v>
      </c>
      <c r="CG15" s="13">
        <v>2</v>
      </c>
      <c r="CH15" s="13">
        <v>26</v>
      </c>
      <c r="CI15" s="13">
        <v>346</v>
      </c>
      <c r="CJ15" s="13">
        <v>4</v>
      </c>
      <c r="CK15" s="13">
        <v>32</v>
      </c>
      <c r="CL15" s="13">
        <v>382</v>
      </c>
      <c r="CM15" s="13">
        <v>3</v>
      </c>
      <c r="CN15" s="13">
        <v>0</v>
      </c>
      <c r="CO15" s="13">
        <v>0</v>
      </c>
      <c r="CP15" s="13">
        <v>3</v>
      </c>
      <c r="CQ15" s="13">
        <v>227</v>
      </c>
      <c r="CR15" s="13">
        <v>0</v>
      </c>
      <c r="CS15" s="13">
        <v>22</v>
      </c>
      <c r="CT15" s="13">
        <v>249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</row>
    <row r="16" spans="2:106" ht="15.75">
      <c r="B16" s="10" t="s">
        <v>37</v>
      </c>
      <c r="C16" s="13">
        <v>25971</v>
      </c>
      <c r="D16" s="13">
        <v>1884</v>
      </c>
      <c r="E16" s="13">
        <v>389</v>
      </c>
      <c r="F16" s="13">
        <v>28244</v>
      </c>
      <c r="G16" s="13">
        <v>60</v>
      </c>
      <c r="H16" s="13">
        <v>52</v>
      </c>
      <c r="I16" s="13">
        <v>0</v>
      </c>
      <c r="J16" s="13">
        <v>112</v>
      </c>
      <c r="K16" s="13">
        <v>0</v>
      </c>
      <c r="L16" s="13">
        <v>0</v>
      </c>
      <c r="M16" s="13">
        <v>0</v>
      </c>
      <c r="N16" s="13">
        <v>0</v>
      </c>
      <c r="O16" s="13">
        <v>4014</v>
      </c>
      <c r="P16" s="13">
        <v>6</v>
      </c>
      <c r="Q16" s="13">
        <v>68</v>
      </c>
      <c r="R16" s="13">
        <v>4088</v>
      </c>
      <c r="S16" s="13">
        <v>6</v>
      </c>
      <c r="T16" s="13">
        <v>0</v>
      </c>
      <c r="U16" s="13">
        <v>0</v>
      </c>
      <c r="V16" s="13">
        <v>6</v>
      </c>
      <c r="W16" s="13">
        <v>0</v>
      </c>
      <c r="X16" s="13">
        <v>0</v>
      </c>
      <c r="Y16" s="13">
        <v>0</v>
      </c>
      <c r="Z16" s="13">
        <v>0</v>
      </c>
      <c r="AA16" s="13">
        <v>766</v>
      </c>
      <c r="AB16" s="13">
        <v>0</v>
      </c>
      <c r="AC16" s="13">
        <v>12</v>
      </c>
      <c r="AD16" s="13">
        <v>778</v>
      </c>
      <c r="AE16" s="13">
        <v>57</v>
      </c>
      <c r="AF16" s="13">
        <v>0</v>
      </c>
      <c r="AG16" s="13">
        <v>0</v>
      </c>
      <c r="AH16" s="13">
        <v>57</v>
      </c>
      <c r="AI16" s="13">
        <v>189</v>
      </c>
      <c r="AJ16" s="13">
        <v>12</v>
      </c>
      <c r="AK16" s="13">
        <v>4</v>
      </c>
      <c r="AL16" s="13">
        <v>205</v>
      </c>
      <c r="AM16" s="13">
        <v>5</v>
      </c>
      <c r="AN16" s="13">
        <v>0</v>
      </c>
      <c r="AO16" s="13">
        <v>0</v>
      </c>
      <c r="AP16" s="13">
        <v>5</v>
      </c>
      <c r="AQ16" s="13">
        <v>44</v>
      </c>
      <c r="AR16" s="13">
        <v>0</v>
      </c>
      <c r="AS16" s="13">
        <v>0</v>
      </c>
      <c r="AT16" s="13">
        <v>44</v>
      </c>
      <c r="AU16" s="13">
        <v>5</v>
      </c>
      <c r="AV16" s="13">
        <v>0</v>
      </c>
      <c r="AW16" s="13">
        <v>1</v>
      </c>
      <c r="AX16" s="13">
        <v>6</v>
      </c>
      <c r="AY16" s="13">
        <v>341</v>
      </c>
      <c r="AZ16" s="13">
        <v>2</v>
      </c>
      <c r="BA16" s="13">
        <v>4</v>
      </c>
      <c r="BB16" s="13">
        <v>347</v>
      </c>
      <c r="BC16" s="13">
        <v>4687</v>
      </c>
      <c r="BD16" s="13">
        <v>1778</v>
      </c>
      <c r="BE16" s="13">
        <v>94</v>
      </c>
      <c r="BF16" s="13">
        <v>6559</v>
      </c>
      <c r="BG16" s="13">
        <v>43</v>
      </c>
      <c r="BH16" s="13">
        <v>0</v>
      </c>
      <c r="BI16" s="13">
        <v>0</v>
      </c>
      <c r="BJ16" s="13">
        <v>43</v>
      </c>
      <c r="BK16" s="13">
        <v>88</v>
      </c>
      <c r="BL16" s="13">
        <v>0</v>
      </c>
      <c r="BM16" s="13">
        <v>0</v>
      </c>
      <c r="BN16" s="13">
        <v>88</v>
      </c>
      <c r="BO16" s="13">
        <v>4</v>
      </c>
      <c r="BP16" s="13">
        <v>0</v>
      </c>
      <c r="BQ16" s="13">
        <v>0</v>
      </c>
      <c r="BR16" s="13">
        <v>4</v>
      </c>
      <c r="BS16" s="13">
        <v>23</v>
      </c>
      <c r="BT16" s="13">
        <v>0</v>
      </c>
      <c r="BU16" s="13">
        <v>0</v>
      </c>
      <c r="BV16" s="13">
        <v>23</v>
      </c>
      <c r="BW16" s="13">
        <v>11690</v>
      </c>
      <c r="BX16" s="13">
        <v>11</v>
      </c>
      <c r="BY16" s="13">
        <v>153</v>
      </c>
      <c r="BZ16" s="13">
        <v>11854</v>
      </c>
      <c r="CA16" s="13">
        <v>485</v>
      </c>
      <c r="CB16" s="13">
        <v>6</v>
      </c>
      <c r="CC16" s="13">
        <v>8</v>
      </c>
      <c r="CD16" s="13">
        <v>499</v>
      </c>
      <c r="CE16" s="13">
        <v>148</v>
      </c>
      <c r="CF16" s="13">
        <v>0</v>
      </c>
      <c r="CG16" s="13">
        <v>2</v>
      </c>
      <c r="CH16" s="13">
        <v>150</v>
      </c>
      <c r="CI16" s="13">
        <v>1596</v>
      </c>
      <c r="CJ16" s="13">
        <v>13</v>
      </c>
      <c r="CK16" s="13">
        <v>19</v>
      </c>
      <c r="CL16" s="13">
        <v>1628</v>
      </c>
      <c r="CM16" s="13">
        <v>44</v>
      </c>
      <c r="CN16" s="13">
        <v>0</v>
      </c>
      <c r="CO16" s="13">
        <v>0</v>
      </c>
      <c r="CP16" s="13">
        <v>44</v>
      </c>
      <c r="CQ16" s="13">
        <v>1669</v>
      </c>
      <c r="CR16" s="13">
        <v>4</v>
      </c>
      <c r="CS16" s="13">
        <v>23</v>
      </c>
      <c r="CT16" s="13">
        <v>1696</v>
      </c>
      <c r="CU16" s="13">
        <v>5</v>
      </c>
      <c r="CV16" s="13">
        <v>0</v>
      </c>
      <c r="CW16" s="13">
        <v>0</v>
      </c>
      <c r="CX16" s="13">
        <v>5</v>
      </c>
      <c r="CY16" s="13">
        <v>2</v>
      </c>
      <c r="CZ16" s="13">
        <v>0</v>
      </c>
      <c r="DA16" s="13">
        <v>1</v>
      </c>
      <c r="DB16" s="13">
        <v>3</v>
      </c>
    </row>
    <row r="17" spans="2:106" ht="15.75">
      <c r="B17" s="10" t="s">
        <v>38</v>
      </c>
      <c r="C17" s="13">
        <v>19263</v>
      </c>
      <c r="D17" s="13">
        <v>1514</v>
      </c>
      <c r="E17" s="13">
        <v>176</v>
      </c>
      <c r="F17" s="13">
        <v>20953</v>
      </c>
      <c r="G17" s="13">
        <v>41</v>
      </c>
      <c r="H17" s="13">
        <v>24</v>
      </c>
      <c r="I17" s="13">
        <v>2</v>
      </c>
      <c r="J17" s="13">
        <v>67</v>
      </c>
      <c r="K17" s="13">
        <v>0</v>
      </c>
      <c r="L17" s="13">
        <v>0</v>
      </c>
      <c r="M17" s="13">
        <v>0</v>
      </c>
      <c r="N17" s="13">
        <v>0</v>
      </c>
      <c r="O17" s="13">
        <v>4013</v>
      </c>
      <c r="P17" s="13">
        <v>6</v>
      </c>
      <c r="Q17" s="13">
        <v>22</v>
      </c>
      <c r="R17" s="13">
        <v>4041</v>
      </c>
      <c r="S17" s="13">
        <v>2</v>
      </c>
      <c r="T17" s="13">
        <v>0</v>
      </c>
      <c r="U17" s="13">
        <v>1</v>
      </c>
      <c r="V17" s="13">
        <v>3</v>
      </c>
      <c r="W17" s="13">
        <v>0</v>
      </c>
      <c r="X17" s="13">
        <v>0</v>
      </c>
      <c r="Y17" s="13">
        <v>0</v>
      </c>
      <c r="Z17" s="13">
        <v>0</v>
      </c>
      <c r="AA17" s="13">
        <v>713</v>
      </c>
      <c r="AB17" s="13">
        <v>1</v>
      </c>
      <c r="AC17" s="13">
        <v>7</v>
      </c>
      <c r="AD17" s="13">
        <v>721</v>
      </c>
      <c r="AE17" s="13">
        <v>67</v>
      </c>
      <c r="AF17" s="13">
        <v>0</v>
      </c>
      <c r="AG17" s="13">
        <v>0</v>
      </c>
      <c r="AH17" s="13">
        <v>67</v>
      </c>
      <c r="AI17" s="13">
        <v>185</v>
      </c>
      <c r="AJ17" s="13">
        <v>15</v>
      </c>
      <c r="AK17" s="13">
        <v>3</v>
      </c>
      <c r="AL17" s="13">
        <v>203</v>
      </c>
      <c r="AM17" s="13">
        <v>8</v>
      </c>
      <c r="AN17" s="13">
        <v>0</v>
      </c>
      <c r="AO17" s="13">
        <v>0</v>
      </c>
      <c r="AP17" s="13">
        <v>8</v>
      </c>
      <c r="AQ17" s="13">
        <v>18</v>
      </c>
      <c r="AR17" s="13">
        <v>0</v>
      </c>
      <c r="AS17" s="13">
        <v>0</v>
      </c>
      <c r="AT17" s="13">
        <v>18</v>
      </c>
      <c r="AU17" s="13">
        <v>14</v>
      </c>
      <c r="AV17" s="13">
        <v>0</v>
      </c>
      <c r="AW17" s="13">
        <v>0</v>
      </c>
      <c r="AX17" s="13">
        <v>14</v>
      </c>
      <c r="AY17" s="13">
        <v>351</v>
      </c>
      <c r="AZ17" s="13">
        <v>0</v>
      </c>
      <c r="BA17" s="13">
        <v>1</v>
      </c>
      <c r="BB17" s="13">
        <v>352</v>
      </c>
      <c r="BC17" s="13">
        <v>3639</v>
      </c>
      <c r="BD17" s="13">
        <v>1447</v>
      </c>
      <c r="BE17" s="13">
        <v>52</v>
      </c>
      <c r="BF17" s="13">
        <v>5138</v>
      </c>
      <c r="BG17" s="13">
        <v>3</v>
      </c>
      <c r="BH17" s="13">
        <v>0</v>
      </c>
      <c r="BI17" s="13">
        <v>0</v>
      </c>
      <c r="BJ17" s="13">
        <v>3</v>
      </c>
      <c r="BK17" s="13">
        <v>25</v>
      </c>
      <c r="BL17" s="13">
        <v>0</v>
      </c>
      <c r="BM17" s="13">
        <v>1</v>
      </c>
      <c r="BN17" s="13">
        <v>26</v>
      </c>
      <c r="BO17" s="13">
        <v>6</v>
      </c>
      <c r="BP17" s="13">
        <v>0</v>
      </c>
      <c r="BQ17" s="13">
        <v>0</v>
      </c>
      <c r="BR17" s="13">
        <v>6</v>
      </c>
      <c r="BS17" s="13">
        <v>5</v>
      </c>
      <c r="BT17" s="13">
        <v>0</v>
      </c>
      <c r="BU17" s="13">
        <v>1</v>
      </c>
      <c r="BV17" s="13">
        <v>6</v>
      </c>
      <c r="BW17" s="13">
        <v>7121</v>
      </c>
      <c r="BX17" s="13">
        <v>1</v>
      </c>
      <c r="BY17" s="13">
        <v>58</v>
      </c>
      <c r="BZ17" s="13">
        <v>7180</v>
      </c>
      <c r="CA17" s="13">
        <v>361</v>
      </c>
      <c r="CB17" s="13">
        <v>4</v>
      </c>
      <c r="CC17" s="13">
        <v>12</v>
      </c>
      <c r="CD17" s="13">
        <v>377</v>
      </c>
      <c r="CE17" s="13">
        <v>106</v>
      </c>
      <c r="CF17" s="13">
        <v>2</v>
      </c>
      <c r="CG17" s="13">
        <v>0</v>
      </c>
      <c r="CH17" s="13">
        <v>108</v>
      </c>
      <c r="CI17" s="13">
        <v>1188</v>
      </c>
      <c r="CJ17" s="13">
        <v>12</v>
      </c>
      <c r="CK17" s="13">
        <v>8</v>
      </c>
      <c r="CL17" s="13">
        <v>1208</v>
      </c>
      <c r="CM17" s="13">
        <v>14</v>
      </c>
      <c r="CN17" s="13">
        <v>0</v>
      </c>
      <c r="CO17" s="13">
        <v>0</v>
      </c>
      <c r="CP17" s="13">
        <v>14</v>
      </c>
      <c r="CQ17" s="13">
        <v>1382</v>
      </c>
      <c r="CR17" s="13">
        <v>2</v>
      </c>
      <c r="CS17" s="13">
        <v>8</v>
      </c>
      <c r="CT17" s="13">
        <v>1392</v>
      </c>
      <c r="CU17" s="13">
        <v>1</v>
      </c>
      <c r="CV17" s="13">
        <v>0</v>
      </c>
      <c r="CW17" s="13">
        <v>0</v>
      </c>
      <c r="CX17" s="13">
        <v>1</v>
      </c>
      <c r="CY17" s="13">
        <v>0</v>
      </c>
      <c r="CZ17" s="13">
        <v>0</v>
      </c>
      <c r="DA17" s="13">
        <v>0</v>
      </c>
      <c r="DB17" s="13">
        <v>0</v>
      </c>
    </row>
    <row r="18" spans="2:106" ht="15.75">
      <c r="B18" s="10" t="s">
        <v>39</v>
      </c>
      <c r="C18" s="13">
        <v>3283</v>
      </c>
      <c r="D18" s="13">
        <v>147</v>
      </c>
      <c r="E18" s="13">
        <v>10</v>
      </c>
      <c r="F18" s="13">
        <v>3440</v>
      </c>
      <c r="G18" s="13">
        <v>10</v>
      </c>
      <c r="H18" s="13">
        <v>2</v>
      </c>
      <c r="I18" s="13">
        <v>0</v>
      </c>
      <c r="J18" s="13">
        <v>12</v>
      </c>
      <c r="K18" s="13">
        <v>1</v>
      </c>
      <c r="L18" s="13">
        <v>0</v>
      </c>
      <c r="M18" s="13">
        <v>0</v>
      </c>
      <c r="N18" s="13">
        <v>1</v>
      </c>
      <c r="O18" s="13">
        <v>801</v>
      </c>
      <c r="P18" s="13">
        <v>0</v>
      </c>
      <c r="Q18" s="13">
        <v>0</v>
      </c>
      <c r="R18" s="13">
        <v>801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168</v>
      </c>
      <c r="AB18" s="13">
        <v>0</v>
      </c>
      <c r="AC18" s="13">
        <v>0</v>
      </c>
      <c r="AD18" s="13">
        <v>168</v>
      </c>
      <c r="AE18" s="13">
        <v>49</v>
      </c>
      <c r="AF18" s="13">
        <v>0</v>
      </c>
      <c r="AG18" s="13">
        <v>0</v>
      </c>
      <c r="AH18" s="13">
        <v>49</v>
      </c>
      <c r="AI18" s="13">
        <v>26</v>
      </c>
      <c r="AJ18" s="13">
        <v>0</v>
      </c>
      <c r="AK18" s="13">
        <v>1</v>
      </c>
      <c r="AL18" s="13">
        <v>27</v>
      </c>
      <c r="AM18" s="13">
        <v>0</v>
      </c>
      <c r="AN18" s="13">
        <v>0</v>
      </c>
      <c r="AO18" s="13">
        <v>0</v>
      </c>
      <c r="AP18" s="13">
        <v>0</v>
      </c>
      <c r="AQ18" s="13">
        <v>2</v>
      </c>
      <c r="AR18" s="13">
        <v>0</v>
      </c>
      <c r="AS18" s="13">
        <v>4</v>
      </c>
      <c r="AT18" s="13">
        <v>6</v>
      </c>
      <c r="AU18" s="13">
        <v>3</v>
      </c>
      <c r="AV18" s="13">
        <v>0</v>
      </c>
      <c r="AW18" s="13">
        <v>0</v>
      </c>
      <c r="AX18" s="13">
        <v>3</v>
      </c>
      <c r="AY18" s="13">
        <v>70</v>
      </c>
      <c r="AZ18" s="13">
        <v>0</v>
      </c>
      <c r="BA18" s="13">
        <v>0</v>
      </c>
      <c r="BB18" s="13">
        <v>70</v>
      </c>
      <c r="BC18" s="13">
        <v>728</v>
      </c>
      <c r="BD18" s="13">
        <v>141</v>
      </c>
      <c r="BE18" s="13">
        <v>0</v>
      </c>
      <c r="BF18" s="13">
        <v>869</v>
      </c>
      <c r="BG18" s="13">
        <v>0</v>
      </c>
      <c r="BH18" s="13">
        <v>0</v>
      </c>
      <c r="BI18" s="13">
        <v>0</v>
      </c>
      <c r="BJ18" s="13">
        <v>0</v>
      </c>
      <c r="BK18" s="13">
        <v>1</v>
      </c>
      <c r="BL18" s="13">
        <v>0</v>
      </c>
      <c r="BM18" s="13">
        <v>0</v>
      </c>
      <c r="BN18" s="13">
        <v>1</v>
      </c>
      <c r="BO18" s="13">
        <v>0</v>
      </c>
      <c r="BP18" s="13">
        <v>0</v>
      </c>
      <c r="BQ18" s="13">
        <v>0</v>
      </c>
      <c r="BR18" s="13">
        <v>0</v>
      </c>
      <c r="BS18" s="13">
        <v>29</v>
      </c>
      <c r="BT18" s="13">
        <v>3</v>
      </c>
      <c r="BU18" s="13">
        <v>0</v>
      </c>
      <c r="BV18" s="13">
        <v>32</v>
      </c>
      <c r="BW18" s="13">
        <v>899</v>
      </c>
      <c r="BX18" s="13">
        <v>0</v>
      </c>
      <c r="BY18" s="13">
        <v>1</v>
      </c>
      <c r="BZ18" s="13">
        <v>900</v>
      </c>
      <c r="CA18" s="13">
        <v>52</v>
      </c>
      <c r="CB18" s="13">
        <v>1</v>
      </c>
      <c r="CC18" s="13">
        <v>0</v>
      </c>
      <c r="CD18" s="13">
        <v>53</v>
      </c>
      <c r="CE18" s="13">
        <v>7</v>
      </c>
      <c r="CF18" s="13">
        <v>0</v>
      </c>
      <c r="CG18" s="13">
        <v>0</v>
      </c>
      <c r="CH18" s="13">
        <v>7</v>
      </c>
      <c r="CI18" s="13">
        <v>231</v>
      </c>
      <c r="CJ18" s="13">
        <v>0</v>
      </c>
      <c r="CK18" s="13">
        <v>4</v>
      </c>
      <c r="CL18" s="13">
        <v>235</v>
      </c>
      <c r="CM18" s="13">
        <v>3</v>
      </c>
      <c r="CN18" s="13">
        <v>0</v>
      </c>
      <c r="CO18" s="13">
        <v>0</v>
      </c>
      <c r="CP18" s="13">
        <v>3</v>
      </c>
      <c r="CQ18" s="13">
        <v>203</v>
      </c>
      <c r="CR18" s="13">
        <v>0</v>
      </c>
      <c r="CS18" s="13">
        <v>0</v>
      </c>
      <c r="CT18" s="13">
        <v>203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</row>
    <row r="19" spans="2:106" ht="15.75">
      <c r="B19" s="10" t="s">
        <v>40</v>
      </c>
      <c r="C19" s="13">
        <v>8520</v>
      </c>
      <c r="D19" s="13">
        <v>264</v>
      </c>
      <c r="E19" s="13">
        <v>59</v>
      </c>
      <c r="F19" s="13">
        <v>8843</v>
      </c>
      <c r="G19" s="13">
        <v>19</v>
      </c>
      <c r="H19" s="13">
        <v>12</v>
      </c>
      <c r="I19" s="13">
        <v>0</v>
      </c>
      <c r="J19" s="13">
        <v>31</v>
      </c>
      <c r="K19" s="13">
        <v>0</v>
      </c>
      <c r="L19" s="13">
        <v>0</v>
      </c>
      <c r="M19" s="13">
        <v>0</v>
      </c>
      <c r="N19" s="13">
        <v>0</v>
      </c>
      <c r="O19" s="13">
        <v>1768</v>
      </c>
      <c r="P19" s="13">
        <v>2</v>
      </c>
      <c r="Q19" s="13">
        <v>12</v>
      </c>
      <c r="R19" s="13">
        <v>1782</v>
      </c>
      <c r="S19" s="13">
        <v>2</v>
      </c>
      <c r="T19" s="13">
        <v>0</v>
      </c>
      <c r="U19" s="13">
        <v>0</v>
      </c>
      <c r="V19" s="13">
        <v>2</v>
      </c>
      <c r="W19" s="13">
        <v>0</v>
      </c>
      <c r="X19" s="13">
        <v>0</v>
      </c>
      <c r="Y19" s="13">
        <v>0</v>
      </c>
      <c r="Z19" s="13">
        <v>0</v>
      </c>
      <c r="AA19" s="13">
        <v>313</v>
      </c>
      <c r="AB19" s="13">
        <v>2</v>
      </c>
      <c r="AC19" s="13">
        <v>5</v>
      </c>
      <c r="AD19" s="13">
        <v>320</v>
      </c>
      <c r="AE19" s="13">
        <v>66</v>
      </c>
      <c r="AF19" s="13">
        <v>0</v>
      </c>
      <c r="AG19" s="13">
        <v>0</v>
      </c>
      <c r="AH19" s="13">
        <v>66</v>
      </c>
      <c r="AI19" s="13">
        <v>54</v>
      </c>
      <c r="AJ19" s="13">
        <v>9</v>
      </c>
      <c r="AK19" s="13">
        <v>2</v>
      </c>
      <c r="AL19" s="13">
        <v>65</v>
      </c>
      <c r="AM19" s="13">
        <v>5</v>
      </c>
      <c r="AN19" s="13">
        <v>0</v>
      </c>
      <c r="AO19" s="13">
        <v>0</v>
      </c>
      <c r="AP19" s="13">
        <v>5</v>
      </c>
      <c r="AQ19" s="13">
        <v>19</v>
      </c>
      <c r="AR19" s="13">
        <v>0</v>
      </c>
      <c r="AS19" s="13">
        <v>0</v>
      </c>
      <c r="AT19" s="13">
        <v>19</v>
      </c>
      <c r="AU19" s="13">
        <v>3</v>
      </c>
      <c r="AV19" s="13">
        <v>0</v>
      </c>
      <c r="AW19" s="13">
        <v>0</v>
      </c>
      <c r="AX19" s="13">
        <v>3</v>
      </c>
      <c r="AY19" s="13">
        <v>138</v>
      </c>
      <c r="AZ19" s="13">
        <v>0</v>
      </c>
      <c r="BA19" s="13">
        <v>0</v>
      </c>
      <c r="BB19" s="13">
        <v>138</v>
      </c>
      <c r="BC19" s="13">
        <v>1349</v>
      </c>
      <c r="BD19" s="13">
        <v>230</v>
      </c>
      <c r="BE19" s="13">
        <v>1</v>
      </c>
      <c r="BF19" s="13">
        <v>1580</v>
      </c>
      <c r="BG19" s="13">
        <v>11</v>
      </c>
      <c r="BH19" s="13">
        <v>0</v>
      </c>
      <c r="BI19" s="13">
        <v>0</v>
      </c>
      <c r="BJ19" s="13">
        <v>11</v>
      </c>
      <c r="BK19" s="13">
        <v>43</v>
      </c>
      <c r="BL19" s="13">
        <v>0</v>
      </c>
      <c r="BM19" s="13">
        <v>0</v>
      </c>
      <c r="BN19" s="13">
        <v>43</v>
      </c>
      <c r="BO19" s="13">
        <v>0</v>
      </c>
      <c r="BP19" s="13">
        <v>0</v>
      </c>
      <c r="BQ19" s="13">
        <v>0</v>
      </c>
      <c r="BR19" s="13">
        <v>0</v>
      </c>
      <c r="BS19" s="13">
        <v>5</v>
      </c>
      <c r="BT19" s="13">
        <v>0</v>
      </c>
      <c r="BU19" s="13">
        <v>0</v>
      </c>
      <c r="BV19" s="13">
        <v>5</v>
      </c>
      <c r="BW19" s="13">
        <v>3341</v>
      </c>
      <c r="BX19" s="13">
        <v>0</v>
      </c>
      <c r="BY19" s="13">
        <v>32</v>
      </c>
      <c r="BZ19" s="13">
        <v>3373</v>
      </c>
      <c r="CA19" s="13">
        <v>153</v>
      </c>
      <c r="CB19" s="13">
        <v>0</v>
      </c>
      <c r="CC19" s="13">
        <v>0</v>
      </c>
      <c r="CD19" s="13">
        <v>153</v>
      </c>
      <c r="CE19" s="13">
        <v>46</v>
      </c>
      <c r="CF19" s="13">
        <v>0</v>
      </c>
      <c r="CG19" s="13">
        <v>0</v>
      </c>
      <c r="CH19" s="13">
        <v>46</v>
      </c>
      <c r="CI19" s="13">
        <v>686</v>
      </c>
      <c r="CJ19" s="13">
        <v>9</v>
      </c>
      <c r="CK19" s="13">
        <v>2</v>
      </c>
      <c r="CL19" s="13">
        <v>697</v>
      </c>
      <c r="CM19" s="13">
        <v>4</v>
      </c>
      <c r="CN19" s="13">
        <v>0</v>
      </c>
      <c r="CO19" s="13">
        <v>1</v>
      </c>
      <c r="CP19" s="13">
        <v>5</v>
      </c>
      <c r="CQ19" s="13">
        <v>495</v>
      </c>
      <c r="CR19" s="13">
        <v>0</v>
      </c>
      <c r="CS19" s="13">
        <v>3</v>
      </c>
      <c r="CT19" s="13">
        <v>498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1</v>
      </c>
      <c r="DB19" s="13">
        <v>1</v>
      </c>
    </row>
    <row r="20" spans="2:106" ht="15.75">
      <c r="B20" s="10" t="s">
        <v>48</v>
      </c>
      <c r="C20" s="13">
        <v>14407</v>
      </c>
      <c r="D20" s="13">
        <v>1620</v>
      </c>
      <c r="E20" s="13">
        <v>453</v>
      </c>
      <c r="F20" s="13">
        <v>16480</v>
      </c>
      <c r="G20" s="13">
        <v>36</v>
      </c>
      <c r="H20" s="13">
        <v>24</v>
      </c>
      <c r="I20" s="13">
        <v>1</v>
      </c>
      <c r="J20" s="13">
        <v>61</v>
      </c>
      <c r="K20" s="13">
        <v>3</v>
      </c>
      <c r="L20" s="13">
        <v>0</v>
      </c>
      <c r="M20" s="13">
        <v>0</v>
      </c>
      <c r="N20" s="13">
        <v>3</v>
      </c>
      <c r="O20" s="13">
        <v>2406</v>
      </c>
      <c r="P20" s="13">
        <v>14</v>
      </c>
      <c r="Q20" s="13">
        <v>72</v>
      </c>
      <c r="R20" s="13">
        <v>2492</v>
      </c>
      <c r="S20" s="13">
        <v>5</v>
      </c>
      <c r="T20" s="13">
        <v>1</v>
      </c>
      <c r="U20" s="13">
        <v>0</v>
      </c>
      <c r="V20" s="13">
        <v>6</v>
      </c>
      <c r="W20" s="13">
        <v>0</v>
      </c>
      <c r="X20" s="13">
        <v>0</v>
      </c>
      <c r="Y20" s="13">
        <v>1</v>
      </c>
      <c r="Z20" s="13">
        <v>1</v>
      </c>
      <c r="AA20" s="13">
        <v>378</v>
      </c>
      <c r="AB20" s="13">
        <v>10</v>
      </c>
      <c r="AC20" s="13">
        <v>12</v>
      </c>
      <c r="AD20" s="13">
        <v>400</v>
      </c>
      <c r="AE20" s="13">
        <v>29</v>
      </c>
      <c r="AF20" s="13">
        <v>0</v>
      </c>
      <c r="AG20" s="13">
        <v>0</v>
      </c>
      <c r="AH20" s="13">
        <v>29</v>
      </c>
      <c r="AI20" s="13">
        <v>112</v>
      </c>
      <c r="AJ20" s="13">
        <v>6</v>
      </c>
      <c r="AK20" s="13">
        <v>8</v>
      </c>
      <c r="AL20" s="13">
        <v>126</v>
      </c>
      <c r="AM20" s="13">
        <v>2</v>
      </c>
      <c r="AN20" s="13">
        <v>0</v>
      </c>
      <c r="AO20" s="13">
        <v>0</v>
      </c>
      <c r="AP20" s="13">
        <v>2</v>
      </c>
      <c r="AQ20" s="13">
        <v>20</v>
      </c>
      <c r="AR20" s="13">
        <v>1</v>
      </c>
      <c r="AS20" s="13">
        <v>0</v>
      </c>
      <c r="AT20" s="13">
        <v>21</v>
      </c>
      <c r="AU20" s="13">
        <v>3</v>
      </c>
      <c r="AV20" s="13">
        <v>0</v>
      </c>
      <c r="AW20" s="13">
        <v>0</v>
      </c>
      <c r="AX20" s="13">
        <v>3</v>
      </c>
      <c r="AY20" s="13">
        <v>160</v>
      </c>
      <c r="AZ20" s="13">
        <v>0</v>
      </c>
      <c r="BA20" s="13">
        <v>0</v>
      </c>
      <c r="BB20" s="13">
        <v>160</v>
      </c>
      <c r="BC20" s="13">
        <v>3132</v>
      </c>
      <c r="BD20" s="13">
        <v>1514</v>
      </c>
      <c r="BE20" s="13">
        <v>102</v>
      </c>
      <c r="BF20" s="13">
        <v>4748</v>
      </c>
      <c r="BG20" s="13">
        <v>40</v>
      </c>
      <c r="BH20" s="13">
        <v>0</v>
      </c>
      <c r="BI20" s="13">
        <v>6</v>
      </c>
      <c r="BJ20" s="13">
        <v>46</v>
      </c>
      <c r="BK20" s="13">
        <v>42</v>
      </c>
      <c r="BL20" s="13">
        <v>0</v>
      </c>
      <c r="BM20" s="13">
        <v>2</v>
      </c>
      <c r="BN20" s="13">
        <v>44</v>
      </c>
      <c r="BO20" s="13">
        <v>2</v>
      </c>
      <c r="BP20" s="13">
        <v>0</v>
      </c>
      <c r="BQ20" s="13">
        <v>0</v>
      </c>
      <c r="BR20" s="13">
        <v>2</v>
      </c>
      <c r="BS20" s="13">
        <v>5</v>
      </c>
      <c r="BT20" s="13">
        <v>0</v>
      </c>
      <c r="BU20" s="13">
        <v>0</v>
      </c>
      <c r="BV20" s="13">
        <v>5</v>
      </c>
      <c r="BW20" s="13">
        <v>5984</v>
      </c>
      <c r="BX20" s="13">
        <v>27</v>
      </c>
      <c r="BY20" s="13">
        <v>190</v>
      </c>
      <c r="BZ20" s="13">
        <v>6201</v>
      </c>
      <c r="CA20" s="13">
        <v>488</v>
      </c>
      <c r="CB20" s="13">
        <v>6</v>
      </c>
      <c r="CC20" s="13">
        <v>21</v>
      </c>
      <c r="CD20" s="13">
        <v>515</v>
      </c>
      <c r="CE20" s="13">
        <v>58</v>
      </c>
      <c r="CF20" s="13">
        <v>0</v>
      </c>
      <c r="CG20" s="13">
        <v>1</v>
      </c>
      <c r="CH20" s="13">
        <v>59</v>
      </c>
      <c r="CI20" s="13">
        <v>668</v>
      </c>
      <c r="CJ20" s="13">
        <v>8</v>
      </c>
      <c r="CK20" s="13">
        <v>9</v>
      </c>
      <c r="CL20" s="13">
        <v>685</v>
      </c>
      <c r="CM20" s="13">
        <v>10</v>
      </c>
      <c r="CN20" s="13">
        <v>1</v>
      </c>
      <c r="CO20" s="13">
        <v>0</v>
      </c>
      <c r="CP20" s="13">
        <v>11</v>
      </c>
      <c r="CQ20" s="13">
        <v>824</v>
      </c>
      <c r="CR20" s="13">
        <v>8</v>
      </c>
      <c r="CS20" s="13">
        <v>20</v>
      </c>
      <c r="CT20" s="13">
        <v>852</v>
      </c>
      <c r="CU20" s="13">
        <v>0</v>
      </c>
      <c r="CV20" s="13">
        <v>0</v>
      </c>
      <c r="CW20" s="13">
        <v>8</v>
      </c>
      <c r="CX20" s="13">
        <v>8</v>
      </c>
      <c r="CY20" s="13">
        <v>0</v>
      </c>
      <c r="CZ20" s="13">
        <v>0</v>
      </c>
      <c r="DA20" s="13">
        <v>0</v>
      </c>
      <c r="DB20" s="13">
        <v>0</v>
      </c>
    </row>
    <row r="21" spans="2:106" ht="15.75">
      <c r="B21" s="10" t="s">
        <v>41</v>
      </c>
      <c r="C21" s="13">
        <v>6574</v>
      </c>
      <c r="D21" s="13">
        <v>328</v>
      </c>
      <c r="E21" s="13">
        <v>67</v>
      </c>
      <c r="F21" s="13">
        <v>6969</v>
      </c>
      <c r="G21" s="13">
        <v>12</v>
      </c>
      <c r="H21" s="13">
        <v>11</v>
      </c>
      <c r="I21" s="13">
        <v>0</v>
      </c>
      <c r="J21" s="13">
        <v>23</v>
      </c>
      <c r="K21" s="13">
        <v>0</v>
      </c>
      <c r="L21" s="13">
        <v>0</v>
      </c>
      <c r="M21" s="13">
        <v>0</v>
      </c>
      <c r="N21" s="13">
        <v>0</v>
      </c>
      <c r="O21" s="13">
        <v>1409</v>
      </c>
      <c r="P21" s="13">
        <v>3</v>
      </c>
      <c r="Q21" s="13">
        <v>23</v>
      </c>
      <c r="R21" s="13">
        <v>1435</v>
      </c>
      <c r="S21" s="13">
        <v>6</v>
      </c>
      <c r="T21" s="13">
        <v>0</v>
      </c>
      <c r="U21" s="13">
        <v>0</v>
      </c>
      <c r="V21" s="13">
        <v>6</v>
      </c>
      <c r="W21" s="13">
        <v>0</v>
      </c>
      <c r="X21" s="13">
        <v>0</v>
      </c>
      <c r="Y21" s="13">
        <v>0</v>
      </c>
      <c r="Z21" s="13">
        <v>0</v>
      </c>
      <c r="AA21" s="13">
        <v>247</v>
      </c>
      <c r="AB21" s="13">
        <v>0</v>
      </c>
      <c r="AC21" s="13">
        <v>5</v>
      </c>
      <c r="AD21" s="13">
        <v>252</v>
      </c>
      <c r="AE21" s="13">
        <v>40</v>
      </c>
      <c r="AF21" s="13">
        <v>0</v>
      </c>
      <c r="AG21" s="13">
        <v>0</v>
      </c>
      <c r="AH21" s="13">
        <v>40</v>
      </c>
      <c r="AI21" s="13">
        <v>45</v>
      </c>
      <c r="AJ21" s="13">
        <v>2</v>
      </c>
      <c r="AK21" s="13">
        <v>0</v>
      </c>
      <c r="AL21" s="13">
        <v>47</v>
      </c>
      <c r="AM21" s="13">
        <v>0</v>
      </c>
      <c r="AN21" s="13">
        <v>0</v>
      </c>
      <c r="AO21" s="13">
        <v>0</v>
      </c>
      <c r="AP21" s="13">
        <v>0</v>
      </c>
      <c r="AQ21" s="13">
        <v>6</v>
      </c>
      <c r="AR21" s="13">
        <v>0</v>
      </c>
      <c r="AS21" s="13">
        <v>0</v>
      </c>
      <c r="AT21" s="13">
        <v>6</v>
      </c>
      <c r="AU21" s="13">
        <v>10</v>
      </c>
      <c r="AV21" s="13">
        <v>0</v>
      </c>
      <c r="AW21" s="13">
        <v>2</v>
      </c>
      <c r="AX21" s="13">
        <v>12</v>
      </c>
      <c r="AY21" s="13">
        <v>119</v>
      </c>
      <c r="AZ21" s="13">
        <v>1</v>
      </c>
      <c r="BA21" s="13">
        <v>0</v>
      </c>
      <c r="BB21" s="13">
        <v>120</v>
      </c>
      <c r="BC21" s="13">
        <v>1010</v>
      </c>
      <c r="BD21" s="13">
        <v>300</v>
      </c>
      <c r="BE21" s="13">
        <v>13</v>
      </c>
      <c r="BF21" s="13">
        <v>1323</v>
      </c>
      <c r="BG21" s="13">
        <v>1</v>
      </c>
      <c r="BH21" s="13">
        <v>0</v>
      </c>
      <c r="BI21" s="13">
        <v>0</v>
      </c>
      <c r="BJ21" s="13">
        <v>1</v>
      </c>
      <c r="BK21" s="13">
        <v>8</v>
      </c>
      <c r="BL21" s="13">
        <v>0</v>
      </c>
      <c r="BM21" s="13">
        <v>0</v>
      </c>
      <c r="BN21" s="13">
        <v>8</v>
      </c>
      <c r="BO21" s="13">
        <v>2</v>
      </c>
      <c r="BP21" s="13">
        <v>0</v>
      </c>
      <c r="BQ21" s="13">
        <v>0</v>
      </c>
      <c r="BR21" s="13">
        <v>2</v>
      </c>
      <c r="BS21" s="13">
        <v>39</v>
      </c>
      <c r="BT21" s="13">
        <v>0</v>
      </c>
      <c r="BU21" s="13">
        <v>0</v>
      </c>
      <c r="BV21" s="13">
        <v>39</v>
      </c>
      <c r="BW21" s="13">
        <v>2390</v>
      </c>
      <c r="BX21" s="13">
        <v>1</v>
      </c>
      <c r="BY21" s="13">
        <v>14</v>
      </c>
      <c r="BZ21" s="13">
        <v>2405</v>
      </c>
      <c r="CA21" s="13">
        <v>146</v>
      </c>
      <c r="CB21" s="13">
        <v>4</v>
      </c>
      <c r="CC21" s="13">
        <v>0</v>
      </c>
      <c r="CD21" s="13">
        <v>150</v>
      </c>
      <c r="CE21" s="13">
        <v>26</v>
      </c>
      <c r="CF21" s="13">
        <v>0</v>
      </c>
      <c r="CG21" s="13">
        <v>0</v>
      </c>
      <c r="CH21" s="13">
        <v>26</v>
      </c>
      <c r="CI21" s="13">
        <v>465</v>
      </c>
      <c r="CJ21" s="13">
        <v>5</v>
      </c>
      <c r="CK21" s="13">
        <v>3</v>
      </c>
      <c r="CL21" s="13">
        <v>473</v>
      </c>
      <c r="CM21" s="13">
        <v>5</v>
      </c>
      <c r="CN21" s="13">
        <v>0</v>
      </c>
      <c r="CO21" s="13">
        <v>0</v>
      </c>
      <c r="CP21" s="13">
        <v>5</v>
      </c>
      <c r="CQ21" s="13">
        <v>588</v>
      </c>
      <c r="CR21" s="13">
        <v>1</v>
      </c>
      <c r="CS21" s="13">
        <v>7</v>
      </c>
      <c r="CT21" s="13">
        <v>596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</row>
    <row r="22" spans="2:106" ht="15.75">
      <c r="B22" s="10" t="s">
        <v>42</v>
      </c>
      <c r="C22" s="13">
        <v>2206</v>
      </c>
      <c r="D22" s="13">
        <v>49</v>
      </c>
      <c r="E22" s="13">
        <v>11</v>
      </c>
      <c r="F22" s="13">
        <v>2266</v>
      </c>
      <c r="G22" s="13">
        <v>3</v>
      </c>
      <c r="H22" s="13">
        <v>3</v>
      </c>
      <c r="I22" s="13">
        <v>0</v>
      </c>
      <c r="J22" s="13">
        <v>6</v>
      </c>
      <c r="K22" s="13">
        <v>1</v>
      </c>
      <c r="L22" s="13">
        <v>0</v>
      </c>
      <c r="M22" s="13">
        <v>0</v>
      </c>
      <c r="N22" s="13">
        <v>1</v>
      </c>
      <c r="O22" s="13">
        <v>289</v>
      </c>
      <c r="P22" s="13">
        <v>1</v>
      </c>
      <c r="Q22" s="13">
        <v>3</v>
      </c>
      <c r="R22" s="13">
        <v>293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79</v>
      </c>
      <c r="AB22" s="13">
        <v>0</v>
      </c>
      <c r="AC22" s="13">
        <v>1</v>
      </c>
      <c r="AD22" s="13">
        <v>80</v>
      </c>
      <c r="AE22" s="13">
        <v>11</v>
      </c>
      <c r="AF22" s="13">
        <v>0</v>
      </c>
      <c r="AG22" s="13">
        <v>0</v>
      </c>
      <c r="AH22" s="13">
        <v>11</v>
      </c>
      <c r="AI22" s="13">
        <v>22</v>
      </c>
      <c r="AJ22" s="13">
        <v>2</v>
      </c>
      <c r="AK22" s="13">
        <v>0</v>
      </c>
      <c r="AL22" s="13">
        <v>24</v>
      </c>
      <c r="AM22" s="13">
        <v>0</v>
      </c>
      <c r="AN22" s="13">
        <v>0</v>
      </c>
      <c r="AO22" s="13">
        <v>0</v>
      </c>
      <c r="AP22" s="13">
        <v>0</v>
      </c>
      <c r="AQ22" s="13">
        <v>2</v>
      </c>
      <c r="AR22" s="13">
        <v>0</v>
      </c>
      <c r="AS22" s="13">
        <v>0</v>
      </c>
      <c r="AT22" s="13">
        <v>2</v>
      </c>
      <c r="AU22" s="13">
        <v>2</v>
      </c>
      <c r="AV22" s="13">
        <v>0</v>
      </c>
      <c r="AW22" s="13">
        <v>0</v>
      </c>
      <c r="AX22" s="13">
        <v>2</v>
      </c>
      <c r="AY22" s="13">
        <v>22</v>
      </c>
      <c r="AZ22" s="13">
        <v>0</v>
      </c>
      <c r="BA22" s="13">
        <v>0</v>
      </c>
      <c r="BB22" s="13">
        <v>22</v>
      </c>
      <c r="BC22" s="13">
        <v>238</v>
      </c>
      <c r="BD22" s="13">
        <v>42</v>
      </c>
      <c r="BE22" s="13">
        <v>0</v>
      </c>
      <c r="BF22" s="13">
        <v>280</v>
      </c>
      <c r="BG22" s="13">
        <v>0</v>
      </c>
      <c r="BH22" s="13">
        <v>0</v>
      </c>
      <c r="BI22" s="13">
        <v>0</v>
      </c>
      <c r="BJ22" s="13">
        <v>0</v>
      </c>
      <c r="BK22" s="13">
        <v>3</v>
      </c>
      <c r="BL22" s="13">
        <v>0</v>
      </c>
      <c r="BM22" s="13">
        <v>0</v>
      </c>
      <c r="BN22" s="13">
        <v>3</v>
      </c>
      <c r="BO22" s="13">
        <v>0</v>
      </c>
      <c r="BP22" s="13">
        <v>0</v>
      </c>
      <c r="BQ22" s="13">
        <v>0</v>
      </c>
      <c r="BR22" s="13">
        <v>0</v>
      </c>
      <c r="BS22" s="13">
        <v>2</v>
      </c>
      <c r="BT22" s="13">
        <v>0</v>
      </c>
      <c r="BU22" s="13">
        <v>0</v>
      </c>
      <c r="BV22" s="13">
        <v>2</v>
      </c>
      <c r="BW22" s="13">
        <v>1115</v>
      </c>
      <c r="BX22" s="13">
        <v>1</v>
      </c>
      <c r="BY22" s="13">
        <v>4</v>
      </c>
      <c r="BZ22" s="13">
        <v>1120</v>
      </c>
      <c r="CA22" s="13">
        <v>46</v>
      </c>
      <c r="CB22" s="13">
        <v>0</v>
      </c>
      <c r="CC22" s="13">
        <v>0</v>
      </c>
      <c r="CD22" s="13">
        <v>46</v>
      </c>
      <c r="CE22" s="13">
        <v>5</v>
      </c>
      <c r="CF22" s="13">
        <v>0</v>
      </c>
      <c r="CG22" s="13">
        <v>0</v>
      </c>
      <c r="CH22" s="13">
        <v>5</v>
      </c>
      <c r="CI22" s="13">
        <v>212</v>
      </c>
      <c r="CJ22" s="13">
        <v>0</v>
      </c>
      <c r="CK22" s="13">
        <v>0</v>
      </c>
      <c r="CL22" s="13">
        <v>212</v>
      </c>
      <c r="CM22" s="13">
        <v>0</v>
      </c>
      <c r="CN22" s="13">
        <v>0</v>
      </c>
      <c r="CO22" s="13">
        <v>0</v>
      </c>
      <c r="CP22" s="13">
        <v>0</v>
      </c>
      <c r="CQ22" s="13">
        <v>153</v>
      </c>
      <c r="CR22" s="13">
        <v>0</v>
      </c>
      <c r="CS22" s="13">
        <v>3</v>
      </c>
      <c r="CT22" s="13">
        <v>156</v>
      </c>
      <c r="CU22" s="13">
        <v>0</v>
      </c>
      <c r="CV22" s="13">
        <v>0</v>
      </c>
      <c r="CW22" s="13">
        <v>0</v>
      </c>
      <c r="CX22" s="13">
        <v>0</v>
      </c>
      <c r="CY22" s="13">
        <v>1</v>
      </c>
      <c r="CZ22" s="13">
        <v>0</v>
      </c>
      <c r="DA22" s="13">
        <v>0</v>
      </c>
      <c r="DB22" s="13">
        <v>1</v>
      </c>
    </row>
    <row r="23" spans="2:106" ht="15.75">
      <c r="B23" s="10" t="s">
        <v>43</v>
      </c>
      <c r="C23" s="13">
        <v>6551</v>
      </c>
      <c r="D23" s="13">
        <v>331</v>
      </c>
      <c r="E23" s="13">
        <v>35</v>
      </c>
      <c r="F23" s="13">
        <v>6917</v>
      </c>
      <c r="G23" s="13">
        <v>14</v>
      </c>
      <c r="H23" s="13">
        <v>11</v>
      </c>
      <c r="I23" s="13">
        <v>0</v>
      </c>
      <c r="J23" s="13">
        <v>25</v>
      </c>
      <c r="K23" s="13">
        <v>1</v>
      </c>
      <c r="L23" s="13">
        <v>0</v>
      </c>
      <c r="M23" s="13">
        <v>0</v>
      </c>
      <c r="N23" s="13">
        <v>1</v>
      </c>
      <c r="O23" s="13">
        <v>1256</v>
      </c>
      <c r="P23" s="13">
        <v>9</v>
      </c>
      <c r="Q23" s="13">
        <v>8</v>
      </c>
      <c r="R23" s="13">
        <v>1273</v>
      </c>
      <c r="S23" s="13">
        <v>1</v>
      </c>
      <c r="T23" s="13">
        <v>0</v>
      </c>
      <c r="U23" s="13">
        <v>0</v>
      </c>
      <c r="V23" s="13">
        <v>1</v>
      </c>
      <c r="W23" s="13">
        <v>0</v>
      </c>
      <c r="X23" s="13">
        <v>0</v>
      </c>
      <c r="Y23" s="13">
        <v>0</v>
      </c>
      <c r="Z23" s="13">
        <v>0</v>
      </c>
      <c r="AA23" s="13">
        <v>197</v>
      </c>
      <c r="AB23" s="13">
        <v>1</v>
      </c>
      <c r="AC23" s="13">
        <v>0</v>
      </c>
      <c r="AD23" s="13">
        <v>198</v>
      </c>
      <c r="AE23" s="13">
        <v>53</v>
      </c>
      <c r="AF23" s="13">
        <v>0</v>
      </c>
      <c r="AG23" s="13">
        <v>0</v>
      </c>
      <c r="AH23" s="13">
        <v>53</v>
      </c>
      <c r="AI23" s="13">
        <v>59</v>
      </c>
      <c r="AJ23" s="13">
        <v>3</v>
      </c>
      <c r="AK23" s="13">
        <v>0</v>
      </c>
      <c r="AL23" s="13">
        <v>62</v>
      </c>
      <c r="AM23" s="13">
        <v>4</v>
      </c>
      <c r="AN23" s="13">
        <v>0</v>
      </c>
      <c r="AO23" s="13">
        <v>0</v>
      </c>
      <c r="AP23" s="13">
        <v>4</v>
      </c>
      <c r="AQ23" s="13">
        <v>9</v>
      </c>
      <c r="AR23" s="13">
        <v>0</v>
      </c>
      <c r="AS23" s="13">
        <v>0</v>
      </c>
      <c r="AT23" s="13">
        <v>9</v>
      </c>
      <c r="AU23" s="13">
        <v>5</v>
      </c>
      <c r="AV23" s="13">
        <v>0</v>
      </c>
      <c r="AW23" s="13">
        <v>0</v>
      </c>
      <c r="AX23" s="13">
        <v>5</v>
      </c>
      <c r="AY23" s="13">
        <v>95</v>
      </c>
      <c r="AZ23" s="13">
        <v>0</v>
      </c>
      <c r="BA23" s="13">
        <v>0</v>
      </c>
      <c r="BB23" s="13">
        <v>95</v>
      </c>
      <c r="BC23" s="13">
        <v>1171</v>
      </c>
      <c r="BD23" s="13">
        <v>300</v>
      </c>
      <c r="BE23" s="13">
        <v>6</v>
      </c>
      <c r="BF23" s="13">
        <v>1477</v>
      </c>
      <c r="BG23" s="13">
        <v>8</v>
      </c>
      <c r="BH23" s="13">
        <v>0</v>
      </c>
      <c r="BI23" s="13">
        <v>0</v>
      </c>
      <c r="BJ23" s="13">
        <v>8</v>
      </c>
      <c r="BK23" s="13">
        <v>26</v>
      </c>
      <c r="BL23" s="13">
        <v>0</v>
      </c>
      <c r="BM23" s="13">
        <v>0</v>
      </c>
      <c r="BN23" s="13">
        <v>26</v>
      </c>
      <c r="BO23" s="13">
        <v>1</v>
      </c>
      <c r="BP23" s="13">
        <v>0</v>
      </c>
      <c r="BQ23" s="13">
        <v>0</v>
      </c>
      <c r="BR23" s="13">
        <v>1</v>
      </c>
      <c r="BS23" s="13">
        <v>1</v>
      </c>
      <c r="BT23" s="13">
        <v>0</v>
      </c>
      <c r="BU23" s="13">
        <v>0</v>
      </c>
      <c r="BV23" s="13">
        <v>1</v>
      </c>
      <c r="BW23" s="13">
        <v>2500</v>
      </c>
      <c r="BX23" s="13">
        <v>1</v>
      </c>
      <c r="BY23" s="13">
        <v>13</v>
      </c>
      <c r="BZ23" s="13">
        <v>2514</v>
      </c>
      <c r="CA23" s="13">
        <v>95</v>
      </c>
      <c r="CB23" s="13">
        <v>0</v>
      </c>
      <c r="CC23" s="13">
        <v>0</v>
      </c>
      <c r="CD23" s="13">
        <v>95</v>
      </c>
      <c r="CE23" s="13">
        <v>50</v>
      </c>
      <c r="CF23" s="13">
        <v>0</v>
      </c>
      <c r="CG23" s="13">
        <v>1</v>
      </c>
      <c r="CH23" s="13">
        <v>51</v>
      </c>
      <c r="CI23" s="13">
        <v>484</v>
      </c>
      <c r="CJ23" s="13">
        <v>5</v>
      </c>
      <c r="CK23" s="13">
        <v>6</v>
      </c>
      <c r="CL23" s="13">
        <v>495</v>
      </c>
      <c r="CM23" s="13">
        <v>0</v>
      </c>
      <c r="CN23" s="13">
        <v>0</v>
      </c>
      <c r="CO23" s="13">
        <v>0</v>
      </c>
      <c r="CP23" s="13">
        <v>0</v>
      </c>
      <c r="CQ23" s="13">
        <v>521</v>
      </c>
      <c r="CR23" s="13">
        <v>1</v>
      </c>
      <c r="CS23" s="13">
        <v>1</v>
      </c>
      <c r="CT23" s="13">
        <v>523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</row>
    <row r="24" spans="2:106" ht="15.75">
      <c r="B24" s="10" t="s">
        <v>44</v>
      </c>
      <c r="C24" s="13">
        <v>1309</v>
      </c>
      <c r="D24" s="13">
        <v>53</v>
      </c>
      <c r="E24" s="13">
        <v>1</v>
      </c>
      <c r="F24" s="13">
        <v>1363</v>
      </c>
      <c r="G24" s="13">
        <v>3</v>
      </c>
      <c r="H24" s="13">
        <v>2</v>
      </c>
      <c r="I24" s="13">
        <v>0</v>
      </c>
      <c r="J24" s="13">
        <v>5</v>
      </c>
      <c r="K24" s="13">
        <v>0</v>
      </c>
      <c r="L24" s="13">
        <v>0</v>
      </c>
      <c r="M24" s="13">
        <v>0</v>
      </c>
      <c r="N24" s="13">
        <v>0</v>
      </c>
      <c r="O24" s="13">
        <v>220</v>
      </c>
      <c r="P24" s="13">
        <v>2</v>
      </c>
      <c r="Q24" s="13">
        <v>0</v>
      </c>
      <c r="R24" s="13">
        <v>222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55</v>
      </c>
      <c r="AB24" s="13">
        <v>0</v>
      </c>
      <c r="AC24" s="13">
        <v>1</v>
      </c>
      <c r="AD24" s="13">
        <v>56</v>
      </c>
      <c r="AE24" s="13">
        <v>9</v>
      </c>
      <c r="AF24" s="13">
        <v>0</v>
      </c>
      <c r="AG24" s="13">
        <v>0</v>
      </c>
      <c r="AH24" s="13">
        <v>9</v>
      </c>
      <c r="AI24" s="13">
        <v>15</v>
      </c>
      <c r="AJ24" s="13">
        <v>0</v>
      </c>
      <c r="AK24" s="13">
        <v>0</v>
      </c>
      <c r="AL24" s="13">
        <v>15</v>
      </c>
      <c r="AM24" s="13">
        <v>0</v>
      </c>
      <c r="AN24" s="13">
        <v>0</v>
      </c>
      <c r="AO24" s="13">
        <v>0</v>
      </c>
      <c r="AP24" s="13">
        <v>0</v>
      </c>
      <c r="AQ24" s="13">
        <v>3</v>
      </c>
      <c r="AR24" s="13">
        <v>0</v>
      </c>
      <c r="AS24" s="13">
        <v>0</v>
      </c>
      <c r="AT24" s="13">
        <v>3</v>
      </c>
      <c r="AU24" s="13">
        <v>0</v>
      </c>
      <c r="AV24" s="13">
        <v>0</v>
      </c>
      <c r="AW24" s="13">
        <v>0</v>
      </c>
      <c r="AX24" s="13">
        <v>0</v>
      </c>
      <c r="AY24" s="13">
        <v>6</v>
      </c>
      <c r="AZ24" s="13">
        <v>0</v>
      </c>
      <c r="BA24" s="13">
        <v>0</v>
      </c>
      <c r="BB24" s="13">
        <v>6</v>
      </c>
      <c r="BC24" s="13">
        <v>217</v>
      </c>
      <c r="BD24" s="13">
        <v>47</v>
      </c>
      <c r="BE24" s="13">
        <v>0</v>
      </c>
      <c r="BF24" s="13">
        <v>264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1</v>
      </c>
      <c r="BP24" s="13">
        <v>0</v>
      </c>
      <c r="BQ24" s="13">
        <v>0</v>
      </c>
      <c r="BR24" s="13">
        <v>1</v>
      </c>
      <c r="BS24" s="13">
        <v>0</v>
      </c>
      <c r="BT24" s="13">
        <v>0</v>
      </c>
      <c r="BU24" s="13">
        <v>0</v>
      </c>
      <c r="BV24" s="13">
        <v>0</v>
      </c>
      <c r="BW24" s="13">
        <v>520</v>
      </c>
      <c r="BX24" s="13">
        <v>0</v>
      </c>
      <c r="BY24" s="13">
        <v>0</v>
      </c>
      <c r="BZ24" s="13">
        <v>520</v>
      </c>
      <c r="CA24" s="13">
        <v>28</v>
      </c>
      <c r="CB24" s="13">
        <v>0</v>
      </c>
      <c r="CC24" s="13">
        <v>0</v>
      </c>
      <c r="CD24" s="13">
        <v>28</v>
      </c>
      <c r="CE24" s="13">
        <v>3</v>
      </c>
      <c r="CF24" s="13">
        <v>0</v>
      </c>
      <c r="CG24" s="13">
        <v>0</v>
      </c>
      <c r="CH24" s="13">
        <v>3</v>
      </c>
      <c r="CI24" s="13">
        <v>87</v>
      </c>
      <c r="CJ24" s="13">
        <v>2</v>
      </c>
      <c r="CK24" s="13">
        <v>0</v>
      </c>
      <c r="CL24" s="13">
        <v>89</v>
      </c>
      <c r="CM24" s="13">
        <v>1</v>
      </c>
      <c r="CN24" s="13">
        <v>0</v>
      </c>
      <c r="CO24" s="13">
        <v>0</v>
      </c>
      <c r="CP24" s="13">
        <v>1</v>
      </c>
      <c r="CQ24" s="13">
        <v>141</v>
      </c>
      <c r="CR24" s="13">
        <v>0</v>
      </c>
      <c r="CS24" s="13">
        <v>0</v>
      </c>
      <c r="CT24" s="13">
        <v>141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</row>
    <row r="25" spans="2:106" ht="15.75">
      <c r="B25" s="10" t="s">
        <v>45</v>
      </c>
      <c r="C25" s="13">
        <v>1397</v>
      </c>
      <c r="D25" s="13">
        <v>50</v>
      </c>
      <c r="E25" s="13">
        <v>1</v>
      </c>
      <c r="F25" s="13">
        <v>1448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110</v>
      </c>
      <c r="P25" s="13">
        <v>0</v>
      </c>
      <c r="Q25" s="13">
        <v>0</v>
      </c>
      <c r="R25" s="13">
        <v>110</v>
      </c>
      <c r="S25" s="13">
        <v>1</v>
      </c>
      <c r="T25" s="13">
        <v>0</v>
      </c>
      <c r="U25" s="13">
        <v>0</v>
      </c>
      <c r="V25" s="13">
        <v>1</v>
      </c>
      <c r="W25" s="13">
        <v>0</v>
      </c>
      <c r="X25" s="13">
        <v>0</v>
      </c>
      <c r="Y25" s="13">
        <v>0</v>
      </c>
      <c r="Z25" s="13">
        <v>0</v>
      </c>
      <c r="AA25" s="13">
        <v>17</v>
      </c>
      <c r="AB25" s="13">
        <v>0</v>
      </c>
      <c r="AC25" s="13">
        <v>0</v>
      </c>
      <c r="AD25" s="13">
        <v>17</v>
      </c>
      <c r="AE25" s="13">
        <v>0</v>
      </c>
      <c r="AF25" s="13">
        <v>0</v>
      </c>
      <c r="AG25" s="13">
        <v>0</v>
      </c>
      <c r="AH25" s="13">
        <v>0</v>
      </c>
      <c r="AI25" s="13">
        <v>6</v>
      </c>
      <c r="AJ25" s="13">
        <v>0</v>
      </c>
      <c r="AK25" s="13">
        <v>0</v>
      </c>
      <c r="AL25" s="13">
        <v>6</v>
      </c>
      <c r="AM25" s="13">
        <v>0</v>
      </c>
      <c r="AN25" s="13">
        <v>0</v>
      </c>
      <c r="AO25" s="13">
        <v>0</v>
      </c>
      <c r="AP25" s="13">
        <v>0</v>
      </c>
      <c r="AQ25" s="13">
        <v>1</v>
      </c>
      <c r="AR25" s="13">
        <v>0</v>
      </c>
      <c r="AS25" s="13">
        <v>0</v>
      </c>
      <c r="AT25" s="13">
        <v>1</v>
      </c>
      <c r="AU25" s="13">
        <v>0</v>
      </c>
      <c r="AV25" s="13">
        <v>0</v>
      </c>
      <c r="AW25" s="13">
        <v>0</v>
      </c>
      <c r="AX25" s="13">
        <v>0</v>
      </c>
      <c r="AY25" s="13">
        <v>3</v>
      </c>
      <c r="AZ25" s="13">
        <v>0</v>
      </c>
      <c r="BA25" s="13">
        <v>0</v>
      </c>
      <c r="BB25" s="13">
        <v>3</v>
      </c>
      <c r="BC25" s="13">
        <v>160</v>
      </c>
      <c r="BD25" s="13">
        <v>50</v>
      </c>
      <c r="BE25" s="13">
        <v>1</v>
      </c>
      <c r="BF25" s="13">
        <v>211</v>
      </c>
      <c r="BG25" s="13">
        <v>2</v>
      </c>
      <c r="BH25" s="13">
        <v>0</v>
      </c>
      <c r="BI25" s="13">
        <v>0</v>
      </c>
      <c r="BJ25" s="13">
        <v>2</v>
      </c>
      <c r="BK25" s="13">
        <v>1</v>
      </c>
      <c r="BL25" s="13">
        <v>0</v>
      </c>
      <c r="BM25" s="13">
        <v>0</v>
      </c>
      <c r="BN25" s="13">
        <v>1</v>
      </c>
      <c r="BO25" s="13">
        <v>3</v>
      </c>
      <c r="BP25" s="13">
        <v>0</v>
      </c>
      <c r="BQ25" s="13">
        <v>0</v>
      </c>
      <c r="BR25" s="13">
        <v>3</v>
      </c>
      <c r="BS25" s="13">
        <v>0</v>
      </c>
      <c r="BT25" s="13">
        <v>0</v>
      </c>
      <c r="BU25" s="13">
        <v>0</v>
      </c>
      <c r="BV25" s="13">
        <v>0</v>
      </c>
      <c r="BW25" s="13">
        <v>925</v>
      </c>
      <c r="BX25" s="13">
        <v>0</v>
      </c>
      <c r="BY25" s="13">
        <v>0</v>
      </c>
      <c r="BZ25" s="13">
        <v>925</v>
      </c>
      <c r="CA25" s="13">
        <v>11</v>
      </c>
      <c r="CB25" s="13">
        <v>0</v>
      </c>
      <c r="CC25" s="13">
        <v>0</v>
      </c>
      <c r="CD25" s="13">
        <v>11</v>
      </c>
      <c r="CE25" s="13">
        <v>3</v>
      </c>
      <c r="CF25" s="13">
        <v>0</v>
      </c>
      <c r="CG25" s="13">
        <v>0</v>
      </c>
      <c r="CH25" s="13">
        <v>3</v>
      </c>
      <c r="CI25" s="13">
        <v>32</v>
      </c>
      <c r="CJ25" s="13">
        <v>0</v>
      </c>
      <c r="CK25" s="13">
        <v>0</v>
      </c>
      <c r="CL25" s="13">
        <v>32</v>
      </c>
      <c r="CM25" s="13">
        <v>5</v>
      </c>
      <c r="CN25" s="13">
        <v>0</v>
      </c>
      <c r="CO25" s="13">
        <v>0</v>
      </c>
      <c r="CP25" s="13">
        <v>5</v>
      </c>
      <c r="CQ25" s="13">
        <v>117</v>
      </c>
      <c r="CR25" s="13">
        <v>0</v>
      </c>
      <c r="CS25" s="13">
        <v>0</v>
      </c>
      <c r="CT25" s="13">
        <v>117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</row>
    <row r="26" spans="2:106" ht="15.75">
      <c r="B26" s="10" t="s">
        <v>46</v>
      </c>
      <c r="C26" s="13">
        <v>546</v>
      </c>
      <c r="D26" s="13">
        <v>53</v>
      </c>
      <c r="E26" s="13">
        <v>31</v>
      </c>
      <c r="F26" s="13">
        <v>630</v>
      </c>
      <c r="G26" s="13">
        <v>2</v>
      </c>
      <c r="H26" s="13">
        <v>1</v>
      </c>
      <c r="I26" s="13">
        <v>0</v>
      </c>
      <c r="J26" s="13">
        <v>3</v>
      </c>
      <c r="K26" s="13">
        <v>0</v>
      </c>
      <c r="L26" s="13">
        <v>0</v>
      </c>
      <c r="M26" s="13">
        <v>0</v>
      </c>
      <c r="N26" s="13">
        <v>0</v>
      </c>
      <c r="O26" s="13">
        <v>73</v>
      </c>
      <c r="P26" s="13">
        <v>1</v>
      </c>
      <c r="Q26" s="13">
        <v>3</v>
      </c>
      <c r="R26" s="13">
        <v>77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15</v>
      </c>
      <c r="AB26" s="13">
        <v>0</v>
      </c>
      <c r="AC26" s="13">
        <v>1</v>
      </c>
      <c r="AD26" s="13">
        <v>16</v>
      </c>
      <c r="AE26" s="13">
        <v>0</v>
      </c>
      <c r="AF26" s="13">
        <v>0</v>
      </c>
      <c r="AG26" s="13">
        <v>0</v>
      </c>
      <c r="AH26" s="13">
        <v>0</v>
      </c>
      <c r="AI26" s="13">
        <v>3</v>
      </c>
      <c r="AJ26" s="13">
        <v>0</v>
      </c>
      <c r="AK26" s="13">
        <v>0</v>
      </c>
      <c r="AL26" s="13">
        <v>3</v>
      </c>
      <c r="AM26" s="13">
        <v>1</v>
      </c>
      <c r="AN26" s="13">
        <v>0</v>
      </c>
      <c r="AO26" s="13">
        <v>0</v>
      </c>
      <c r="AP26" s="13">
        <v>1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9</v>
      </c>
      <c r="AZ26" s="13">
        <v>0</v>
      </c>
      <c r="BA26" s="13">
        <v>0</v>
      </c>
      <c r="BB26" s="13">
        <v>9</v>
      </c>
      <c r="BC26" s="13">
        <v>133</v>
      </c>
      <c r="BD26" s="13">
        <v>51</v>
      </c>
      <c r="BE26" s="13">
        <v>0</v>
      </c>
      <c r="BF26" s="13">
        <v>184</v>
      </c>
      <c r="BG26" s="13">
        <v>1</v>
      </c>
      <c r="BH26" s="13">
        <v>0</v>
      </c>
      <c r="BI26" s="13">
        <v>0</v>
      </c>
      <c r="BJ26" s="13">
        <v>1</v>
      </c>
      <c r="BK26" s="13">
        <v>4</v>
      </c>
      <c r="BL26" s="13">
        <v>0</v>
      </c>
      <c r="BM26" s="13">
        <v>0</v>
      </c>
      <c r="BN26" s="13">
        <v>4</v>
      </c>
      <c r="BO26" s="13">
        <v>4</v>
      </c>
      <c r="BP26" s="13">
        <v>0</v>
      </c>
      <c r="BQ26" s="13">
        <v>8</v>
      </c>
      <c r="BR26" s="13">
        <v>12</v>
      </c>
      <c r="BS26" s="13">
        <v>0</v>
      </c>
      <c r="BT26" s="13">
        <v>0</v>
      </c>
      <c r="BU26" s="13">
        <v>0</v>
      </c>
      <c r="BV26" s="13">
        <v>0</v>
      </c>
      <c r="BW26" s="13">
        <v>126</v>
      </c>
      <c r="BX26" s="13">
        <v>0</v>
      </c>
      <c r="BY26" s="13">
        <v>14</v>
      </c>
      <c r="BZ26" s="13">
        <v>140</v>
      </c>
      <c r="CA26" s="13">
        <v>48</v>
      </c>
      <c r="CB26" s="13">
        <v>0</v>
      </c>
      <c r="CC26" s="13">
        <v>0</v>
      </c>
      <c r="CD26" s="13">
        <v>48</v>
      </c>
      <c r="CE26" s="13">
        <v>3</v>
      </c>
      <c r="CF26" s="13">
        <v>0</v>
      </c>
      <c r="CG26" s="13">
        <v>0</v>
      </c>
      <c r="CH26" s="13">
        <v>3</v>
      </c>
      <c r="CI26" s="13">
        <v>25</v>
      </c>
      <c r="CJ26" s="13">
        <v>0</v>
      </c>
      <c r="CK26" s="13">
        <v>0</v>
      </c>
      <c r="CL26" s="13">
        <v>25</v>
      </c>
      <c r="CM26" s="13">
        <v>1</v>
      </c>
      <c r="CN26" s="13">
        <v>0</v>
      </c>
      <c r="CO26" s="13">
        <v>0</v>
      </c>
      <c r="CP26" s="13">
        <v>1</v>
      </c>
      <c r="CQ26" s="13">
        <v>98</v>
      </c>
      <c r="CR26" s="13">
        <v>0</v>
      </c>
      <c r="CS26" s="13">
        <v>5</v>
      </c>
      <c r="CT26" s="13">
        <v>103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</row>
    <row r="27" spans="2:106" ht="31.5">
      <c r="B27" s="10" t="s">
        <v>47</v>
      </c>
      <c r="C27" s="13">
        <v>2767</v>
      </c>
      <c r="D27" s="13">
        <v>69</v>
      </c>
      <c r="E27" s="13">
        <v>958</v>
      </c>
      <c r="F27" s="13">
        <v>3794</v>
      </c>
      <c r="G27" s="13">
        <v>19</v>
      </c>
      <c r="H27" s="13">
        <v>9</v>
      </c>
      <c r="I27" s="13">
        <v>2</v>
      </c>
      <c r="J27" s="13">
        <v>30</v>
      </c>
      <c r="K27" s="13">
        <v>0</v>
      </c>
      <c r="L27" s="13">
        <v>0</v>
      </c>
      <c r="M27" s="13">
        <v>0</v>
      </c>
      <c r="N27" s="13">
        <v>0</v>
      </c>
      <c r="O27" s="13">
        <v>127</v>
      </c>
      <c r="P27" s="13">
        <v>1</v>
      </c>
      <c r="Q27" s="13">
        <v>56</v>
      </c>
      <c r="R27" s="13">
        <v>184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45</v>
      </c>
      <c r="AB27" s="13">
        <v>4</v>
      </c>
      <c r="AC27" s="13">
        <v>5</v>
      </c>
      <c r="AD27" s="13">
        <v>54</v>
      </c>
      <c r="AE27" s="13">
        <v>4</v>
      </c>
      <c r="AF27" s="13">
        <v>0</v>
      </c>
      <c r="AG27" s="13">
        <v>1</v>
      </c>
      <c r="AH27" s="13">
        <v>5</v>
      </c>
      <c r="AI27" s="13">
        <v>19</v>
      </c>
      <c r="AJ27" s="13">
        <v>1</v>
      </c>
      <c r="AK27" s="13">
        <v>11</v>
      </c>
      <c r="AL27" s="13">
        <v>31</v>
      </c>
      <c r="AM27" s="13">
        <v>26</v>
      </c>
      <c r="AN27" s="13">
        <v>0</v>
      </c>
      <c r="AO27" s="13">
        <v>27</v>
      </c>
      <c r="AP27" s="13">
        <v>53</v>
      </c>
      <c r="AQ27" s="13">
        <v>14</v>
      </c>
      <c r="AR27" s="13">
        <v>1</v>
      </c>
      <c r="AS27" s="13">
        <v>2</v>
      </c>
      <c r="AT27" s="13">
        <v>17</v>
      </c>
      <c r="AU27" s="13">
        <v>24</v>
      </c>
      <c r="AV27" s="13">
        <v>0</v>
      </c>
      <c r="AW27" s="13">
        <v>13</v>
      </c>
      <c r="AX27" s="13">
        <v>37</v>
      </c>
      <c r="AY27" s="13">
        <v>12</v>
      </c>
      <c r="AZ27" s="13">
        <v>0</v>
      </c>
      <c r="BA27" s="13">
        <v>0</v>
      </c>
      <c r="BB27" s="13">
        <v>12</v>
      </c>
      <c r="BC27" s="13">
        <v>607</v>
      </c>
      <c r="BD27" s="13">
        <v>32</v>
      </c>
      <c r="BE27" s="13">
        <v>273</v>
      </c>
      <c r="BF27" s="13">
        <v>912</v>
      </c>
      <c r="BG27" s="13">
        <v>44</v>
      </c>
      <c r="BH27" s="13">
        <v>1</v>
      </c>
      <c r="BI27" s="13">
        <v>27</v>
      </c>
      <c r="BJ27" s="13">
        <v>72</v>
      </c>
      <c r="BK27" s="13">
        <v>6</v>
      </c>
      <c r="BL27" s="13">
        <v>0</v>
      </c>
      <c r="BM27" s="13">
        <v>0</v>
      </c>
      <c r="BN27" s="13">
        <v>6</v>
      </c>
      <c r="BO27" s="13">
        <v>6</v>
      </c>
      <c r="BP27" s="13">
        <v>0</v>
      </c>
      <c r="BQ27" s="13">
        <v>0</v>
      </c>
      <c r="BR27" s="13">
        <v>6</v>
      </c>
      <c r="BS27" s="13">
        <v>4</v>
      </c>
      <c r="BT27" s="13">
        <v>0</v>
      </c>
      <c r="BU27" s="13">
        <v>1</v>
      </c>
      <c r="BV27" s="13">
        <v>5</v>
      </c>
      <c r="BW27" s="13">
        <v>876</v>
      </c>
      <c r="BX27" s="13">
        <v>4</v>
      </c>
      <c r="BY27" s="13">
        <v>275</v>
      </c>
      <c r="BZ27" s="13">
        <v>1155</v>
      </c>
      <c r="CA27" s="13">
        <v>346</v>
      </c>
      <c r="CB27" s="13">
        <v>10</v>
      </c>
      <c r="CC27" s="13">
        <v>90</v>
      </c>
      <c r="CD27" s="13">
        <v>446</v>
      </c>
      <c r="CE27" s="13">
        <v>364</v>
      </c>
      <c r="CF27" s="13">
        <v>2</v>
      </c>
      <c r="CG27" s="13">
        <v>115</v>
      </c>
      <c r="CH27" s="13">
        <v>481</v>
      </c>
      <c r="CI27" s="13">
        <v>38</v>
      </c>
      <c r="CJ27" s="13">
        <v>1</v>
      </c>
      <c r="CK27" s="13">
        <v>10</v>
      </c>
      <c r="CL27" s="13">
        <v>49</v>
      </c>
      <c r="CM27" s="13">
        <v>17</v>
      </c>
      <c r="CN27" s="13">
        <v>0</v>
      </c>
      <c r="CO27" s="13">
        <v>1</v>
      </c>
      <c r="CP27" s="13">
        <v>18</v>
      </c>
      <c r="CQ27" s="13">
        <v>167</v>
      </c>
      <c r="CR27" s="13">
        <v>3</v>
      </c>
      <c r="CS27" s="13">
        <v>48</v>
      </c>
      <c r="CT27" s="13">
        <v>218</v>
      </c>
      <c r="CU27" s="13">
        <v>2</v>
      </c>
      <c r="CV27" s="13">
        <v>0</v>
      </c>
      <c r="CW27" s="13">
        <v>1</v>
      </c>
      <c r="CX27" s="13">
        <v>3</v>
      </c>
      <c r="CY27" s="13">
        <v>0</v>
      </c>
      <c r="CZ27" s="13">
        <v>0</v>
      </c>
      <c r="DA27" s="13">
        <v>0</v>
      </c>
      <c r="DB27" s="13">
        <v>0</v>
      </c>
    </row>
    <row r="29" ht="15">
      <c r="B29" s="16" t="s">
        <v>159</v>
      </c>
    </row>
  </sheetData>
  <sheetProtection/>
  <mergeCells count="27">
    <mergeCell ref="CI5:CL5"/>
    <mergeCell ref="CQ5:CT5"/>
    <mergeCell ref="CU5:CX5"/>
    <mergeCell ref="CY5:DB5"/>
    <mergeCell ref="C5:F5"/>
    <mergeCell ref="G5:J5"/>
    <mergeCell ref="K5:N5"/>
    <mergeCell ref="O5:R5"/>
    <mergeCell ref="S5:V5"/>
    <mergeCell ref="W5:Z5"/>
    <mergeCell ref="AY5:BB5"/>
    <mergeCell ref="BC5:BF5"/>
    <mergeCell ref="CM5:CP5"/>
    <mergeCell ref="BG5:BJ5"/>
    <mergeCell ref="BK5:BN5"/>
    <mergeCell ref="BO5:BR5"/>
    <mergeCell ref="BS5:BV5"/>
    <mergeCell ref="BW5:BZ5"/>
    <mergeCell ref="CA5:CD5"/>
    <mergeCell ref="CE5:CH5"/>
    <mergeCell ref="AE5:AH5"/>
    <mergeCell ref="AI5:AL5"/>
    <mergeCell ref="AM5:AP5"/>
    <mergeCell ref="B1:E1"/>
    <mergeCell ref="AQ5:AT5"/>
    <mergeCell ref="AU5:AX5"/>
    <mergeCell ref="AA5:AD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/>
    </row>
    <row r="3" ht="12.75"/>
    <row r="6" spans="2:10" s="5" customFormat="1" ht="49.5" customHeight="1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s="5" customFormat="1" ht="60.75" customHeight="1">
      <c r="B7" s="23" t="s">
        <v>2</v>
      </c>
      <c r="C7" s="23"/>
      <c r="D7" s="23"/>
      <c r="E7" s="23"/>
      <c r="F7" s="23"/>
      <c r="G7" s="23"/>
      <c r="H7" s="23"/>
      <c r="I7" s="23"/>
      <c r="J7" s="23"/>
    </row>
    <row r="8" spans="2:10" s="5" customFormat="1" ht="49.5" customHeight="1">
      <c r="B8" s="23" t="s">
        <v>3</v>
      </c>
      <c r="C8" s="23"/>
      <c r="D8" s="23"/>
      <c r="E8" s="23"/>
      <c r="F8" s="23"/>
      <c r="G8" s="23"/>
      <c r="H8" s="23"/>
      <c r="I8" s="23"/>
      <c r="J8" s="23"/>
    </row>
    <row r="9" spans="2:10" s="5" customFormat="1" ht="34.5" customHeight="1">
      <c r="B9" s="23" t="s">
        <v>4</v>
      </c>
      <c r="C9" s="23"/>
      <c r="D9" s="23"/>
      <c r="E9" s="23"/>
      <c r="F9" s="23"/>
      <c r="G9" s="23"/>
      <c r="H9" s="23"/>
      <c r="I9" s="23"/>
      <c r="J9" s="23"/>
    </row>
    <row r="10" spans="2:10" ht="39.75" customHeight="1">
      <c r="B10" s="24" t="s">
        <v>5</v>
      </c>
      <c r="C10" s="24"/>
      <c r="D10" s="24"/>
      <c r="E10" s="24"/>
      <c r="F10" s="24"/>
      <c r="G10" s="24"/>
      <c r="H10" s="24"/>
      <c r="I10" s="24"/>
      <c r="J10" s="24"/>
    </row>
    <row r="11" ht="12.75">
      <c r="B11" s="6"/>
    </row>
    <row r="12" ht="12.75">
      <c r="B12" s="6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M9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5" t="s">
        <v>51</v>
      </c>
      <c r="C1" s="25"/>
      <c r="D1" s="25"/>
      <c r="E1" s="25"/>
    </row>
    <row r="2" ht="15.75">
      <c r="B2" s="14" t="s">
        <v>53</v>
      </c>
    </row>
    <row r="3" ht="24" customHeight="1">
      <c r="B3" s="15" t="s">
        <v>20</v>
      </c>
    </row>
    <row r="5" spans="2:13" ht="31.5">
      <c r="B5" s="17" t="str">
        <f>Inicio!E3</f>
        <v>Año 2007</v>
      </c>
      <c r="C5" s="12" t="s">
        <v>18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</row>
    <row r="6" spans="2:13" ht="15.75">
      <c r="B6" s="10" t="s">
        <v>18</v>
      </c>
      <c r="C6" s="13">
        <v>172518</v>
      </c>
      <c r="D6" s="13">
        <v>15734</v>
      </c>
      <c r="E6" s="13">
        <v>28336</v>
      </c>
      <c r="F6" s="13">
        <v>31237</v>
      </c>
      <c r="G6" s="13">
        <v>28259</v>
      </c>
      <c r="H6" s="13">
        <v>24355</v>
      </c>
      <c r="I6" s="13">
        <v>30448</v>
      </c>
      <c r="J6" s="13">
        <v>10321</v>
      </c>
      <c r="K6" s="13">
        <v>2815</v>
      </c>
      <c r="L6" s="13">
        <v>758</v>
      </c>
      <c r="M6" s="13">
        <v>255</v>
      </c>
    </row>
    <row r="7" spans="2:13" ht="15.75">
      <c r="B7" s="10" t="s">
        <v>54</v>
      </c>
      <c r="C7" s="13">
        <v>671</v>
      </c>
      <c r="D7" s="13">
        <v>66</v>
      </c>
      <c r="E7" s="13">
        <v>129</v>
      </c>
      <c r="F7" s="13">
        <v>121</v>
      </c>
      <c r="G7" s="13">
        <v>89</v>
      </c>
      <c r="H7" s="13">
        <v>80</v>
      </c>
      <c r="I7" s="13">
        <v>121</v>
      </c>
      <c r="J7" s="13">
        <v>41</v>
      </c>
      <c r="K7" s="13">
        <v>17</v>
      </c>
      <c r="L7" s="13">
        <v>7</v>
      </c>
      <c r="M7" s="13">
        <v>0</v>
      </c>
    </row>
    <row r="8" spans="2:13" ht="15.75">
      <c r="B8" s="10" t="s">
        <v>55</v>
      </c>
      <c r="C8" s="13">
        <v>13</v>
      </c>
      <c r="D8" s="13">
        <v>3</v>
      </c>
      <c r="E8" s="13">
        <v>3</v>
      </c>
      <c r="F8" s="13">
        <v>5</v>
      </c>
      <c r="G8" s="13">
        <v>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2:13" ht="15.75">
      <c r="B9" s="10" t="s">
        <v>56</v>
      </c>
      <c r="C9" s="13">
        <v>30406</v>
      </c>
      <c r="D9" s="13">
        <v>2389</v>
      </c>
      <c r="E9" s="13">
        <v>4715</v>
      </c>
      <c r="F9" s="13">
        <v>5351</v>
      </c>
      <c r="G9" s="13">
        <v>5006</v>
      </c>
      <c r="H9" s="13">
        <v>4499</v>
      </c>
      <c r="I9" s="13">
        <v>5617</v>
      </c>
      <c r="J9" s="13">
        <v>1922</v>
      </c>
      <c r="K9" s="13">
        <v>629</v>
      </c>
      <c r="L9" s="13">
        <v>259</v>
      </c>
      <c r="M9" s="13">
        <v>19</v>
      </c>
    </row>
    <row r="10" spans="2:13" ht="15.75">
      <c r="B10" s="10" t="s">
        <v>57</v>
      </c>
      <c r="C10" s="13">
        <v>42</v>
      </c>
      <c r="D10" s="13">
        <v>4</v>
      </c>
      <c r="E10" s="13">
        <v>6</v>
      </c>
      <c r="F10" s="13">
        <v>9</v>
      </c>
      <c r="G10" s="13">
        <v>6</v>
      </c>
      <c r="H10" s="13">
        <v>6</v>
      </c>
      <c r="I10" s="13">
        <v>5</v>
      </c>
      <c r="J10" s="13">
        <v>5</v>
      </c>
      <c r="K10" s="13">
        <v>0</v>
      </c>
      <c r="L10" s="13">
        <v>1</v>
      </c>
      <c r="M10" s="13">
        <v>0</v>
      </c>
    </row>
    <row r="11" spans="2:13" ht="15.75">
      <c r="B11" s="10" t="s">
        <v>58</v>
      </c>
      <c r="C11" s="13">
        <v>4</v>
      </c>
      <c r="D11" s="13">
        <v>1</v>
      </c>
      <c r="E11" s="13">
        <v>2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2:13" ht="15.75">
      <c r="B12" s="10" t="s">
        <v>59</v>
      </c>
      <c r="C12" s="13">
        <v>6130</v>
      </c>
      <c r="D12" s="13">
        <v>272</v>
      </c>
      <c r="E12" s="13">
        <v>692</v>
      </c>
      <c r="F12" s="13">
        <v>938</v>
      </c>
      <c r="G12" s="13">
        <v>952</v>
      </c>
      <c r="H12" s="13">
        <v>984</v>
      </c>
      <c r="I12" s="13">
        <v>1508</v>
      </c>
      <c r="J12" s="13">
        <v>518</v>
      </c>
      <c r="K12" s="13">
        <v>204</v>
      </c>
      <c r="L12" s="13">
        <v>61</v>
      </c>
      <c r="M12" s="13">
        <v>1</v>
      </c>
    </row>
    <row r="13" spans="2:13" ht="31.5">
      <c r="B13" s="10" t="s">
        <v>60</v>
      </c>
      <c r="C13" s="13">
        <v>229</v>
      </c>
      <c r="D13" s="13">
        <v>22</v>
      </c>
      <c r="E13" s="13">
        <v>48</v>
      </c>
      <c r="F13" s="13">
        <v>50</v>
      </c>
      <c r="G13" s="13">
        <v>31</v>
      </c>
      <c r="H13" s="13">
        <v>20</v>
      </c>
      <c r="I13" s="13">
        <v>45</v>
      </c>
      <c r="J13" s="13">
        <v>10</v>
      </c>
      <c r="K13" s="13">
        <v>1</v>
      </c>
      <c r="L13" s="13">
        <v>2</v>
      </c>
      <c r="M13" s="13">
        <v>0</v>
      </c>
    </row>
    <row r="14" spans="2:13" ht="15.75">
      <c r="B14" s="10" t="s">
        <v>61</v>
      </c>
      <c r="C14" s="13">
        <v>5139</v>
      </c>
      <c r="D14" s="13">
        <v>215</v>
      </c>
      <c r="E14" s="13">
        <v>546</v>
      </c>
      <c r="F14" s="13">
        <v>751</v>
      </c>
      <c r="G14" s="13">
        <v>792</v>
      </c>
      <c r="H14" s="13">
        <v>861</v>
      </c>
      <c r="I14" s="13">
        <v>1301</v>
      </c>
      <c r="J14" s="13">
        <v>445</v>
      </c>
      <c r="K14" s="13">
        <v>174</v>
      </c>
      <c r="L14" s="13">
        <v>53</v>
      </c>
      <c r="M14" s="13">
        <v>1</v>
      </c>
    </row>
    <row r="15" spans="2:13" ht="15.75">
      <c r="B15" s="10" t="s">
        <v>62</v>
      </c>
      <c r="C15" s="13">
        <v>762</v>
      </c>
      <c r="D15" s="13">
        <v>35</v>
      </c>
      <c r="E15" s="13">
        <v>98</v>
      </c>
      <c r="F15" s="13">
        <v>137</v>
      </c>
      <c r="G15" s="13">
        <v>129</v>
      </c>
      <c r="H15" s="13">
        <v>103</v>
      </c>
      <c r="I15" s="13">
        <v>162</v>
      </c>
      <c r="J15" s="13">
        <v>63</v>
      </c>
      <c r="K15" s="13">
        <v>29</v>
      </c>
      <c r="L15" s="13">
        <v>6</v>
      </c>
      <c r="M15" s="13">
        <v>0</v>
      </c>
    </row>
    <row r="16" spans="2:13" ht="15.75">
      <c r="B16" s="10" t="s">
        <v>63</v>
      </c>
      <c r="C16" s="13">
        <v>940</v>
      </c>
      <c r="D16" s="13">
        <v>48</v>
      </c>
      <c r="E16" s="13">
        <v>125</v>
      </c>
      <c r="F16" s="13">
        <v>139</v>
      </c>
      <c r="G16" s="13">
        <v>152</v>
      </c>
      <c r="H16" s="13">
        <v>147</v>
      </c>
      <c r="I16" s="13">
        <v>207</v>
      </c>
      <c r="J16" s="13">
        <v>78</v>
      </c>
      <c r="K16" s="13">
        <v>30</v>
      </c>
      <c r="L16" s="13">
        <v>12</v>
      </c>
      <c r="M16" s="13">
        <v>2</v>
      </c>
    </row>
    <row r="17" spans="2:13" ht="31.5">
      <c r="B17" s="10" t="s">
        <v>64</v>
      </c>
      <c r="C17" s="13">
        <v>1482</v>
      </c>
      <c r="D17" s="13">
        <v>102</v>
      </c>
      <c r="E17" s="13">
        <v>177</v>
      </c>
      <c r="F17" s="13">
        <v>240</v>
      </c>
      <c r="G17" s="13">
        <v>273</v>
      </c>
      <c r="H17" s="13">
        <v>173</v>
      </c>
      <c r="I17" s="13">
        <v>240</v>
      </c>
      <c r="J17" s="13">
        <v>138</v>
      </c>
      <c r="K17" s="13">
        <v>91</v>
      </c>
      <c r="L17" s="13">
        <v>42</v>
      </c>
      <c r="M17" s="13">
        <v>6</v>
      </c>
    </row>
    <row r="18" spans="2:13" ht="15.75">
      <c r="B18" s="10" t="s">
        <v>65</v>
      </c>
      <c r="C18" s="13">
        <v>488</v>
      </c>
      <c r="D18" s="13">
        <v>51</v>
      </c>
      <c r="E18" s="13">
        <v>100</v>
      </c>
      <c r="F18" s="13">
        <v>102</v>
      </c>
      <c r="G18" s="13">
        <v>93</v>
      </c>
      <c r="H18" s="13">
        <v>38</v>
      </c>
      <c r="I18" s="13">
        <v>55</v>
      </c>
      <c r="J18" s="13">
        <v>31</v>
      </c>
      <c r="K18" s="13">
        <v>11</v>
      </c>
      <c r="L18" s="13">
        <v>3</v>
      </c>
      <c r="M18" s="13">
        <v>4</v>
      </c>
    </row>
    <row r="19" spans="2:13" ht="15.75">
      <c r="B19" s="10" t="s">
        <v>66</v>
      </c>
      <c r="C19" s="13">
        <v>513</v>
      </c>
      <c r="D19" s="13">
        <v>23</v>
      </c>
      <c r="E19" s="13">
        <v>30</v>
      </c>
      <c r="F19" s="13">
        <v>63</v>
      </c>
      <c r="G19" s="13">
        <v>86</v>
      </c>
      <c r="H19" s="13">
        <v>77</v>
      </c>
      <c r="I19" s="13">
        <v>79</v>
      </c>
      <c r="J19" s="13">
        <v>61</v>
      </c>
      <c r="K19" s="13">
        <v>59</v>
      </c>
      <c r="L19" s="13">
        <v>33</v>
      </c>
      <c r="M19" s="13">
        <v>2</v>
      </c>
    </row>
    <row r="20" spans="2:13" ht="15.75">
      <c r="B20" s="10" t="s">
        <v>67</v>
      </c>
      <c r="C20" s="13">
        <v>34</v>
      </c>
      <c r="D20" s="13">
        <v>1</v>
      </c>
      <c r="E20" s="13">
        <v>2</v>
      </c>
      <c r="F20" s="13">
        <v>1</v>
      </c>
      <c r="G20" s="13">
        <v>6</v>
      </c>
      <c r="H20" s="13">
        <v>7</v>
      </c>
      <c r="I20" s="13">
        <v>9</v>
      </c>
      <c r="J20" s="13">
        <v>4</v>
      </c>
      <c r="K20" s="13">
        <v>4</v>
      </c>
      <c r="L20" s="13">
        <v>0</v>
      </c>
      <c r="M20" s="13">
        <v>0</v>
      </c>
    </row>
    <row r="21" spans="2:13" ht="31.5">
      <c r="B21" s="10" t="s">
        <v>68</v>
      </c>
      <c r="C21" s="13">
        <v>302</v>
      </c>
      <c r="D21" s="13">
        <v>11</v>
      </c>
      <c r="E21" s="13">
        <v>19</v>
      </c>
      <c r="F21" s="13">
        <v>49</v>
      </c>
      <c r="G21" s="13">
        <v>60</v>
      </c>
      <c r="H21" s="13">
        <v>33</v>
      </c>
      <c r="I21" s="13">
        <v>72</v>
      </c>
      <c r="J21" s="13">
        <v>36</v>
      </c>
      <c r="K21" s="13">
        <v>17</v>
      </c>
      <c r="L21" s="13">
        <v>5</v>
      </c>
      <c r="M21" s="13">
        <v>0</v>
      </c>
    </row>
    <row r="22" spans="2:13" ht="31.5">
      <c r="B22" s="10" t="s">
        <v>69</v>
      </c>
      <c r="C22" s="13">
        <v>145</v>
      </c>
      <c r="D22" s="13">
        <v>16</v>
      </c>
      <c r="E22" s="13">
        <v>26</v>
      </c>
      <c r="F22" s="13">
        <v>25</v>
      </c>
      <c r="G22" s="13">
        <v>28</v>
      </c>
      <c r="H22" s="13">
        <v>18</v>
      </c>
      <c r="I22" s="13">
        <v>25</v>
      </c>
      <c r="J22" s="13">
        <v>6</v>
      </c>
      <c r="K22" s="13">
        <v>0</v>
      </c>
      <c r="L22" s="13">
        <v>1</v>
      </c>
      <c r="M22" s="13">
        <v>0</v>
      </c>
    </row>
    <row r="23" spans="2:13" ht="15.75">
      <c r="B23" s="10" t="s">
        <v>70</v>
      </c>
      <c r="C23" s="13">
        <v>102</v>
      </c>
      <c r="D23" s="13">
        <v>10</v>
      </c>
      <c r="E23" s="13">
        <v>12</v>
      </c>
      <c r="F23" s="13">
        <v>19</v>
      </c>
      <c r="G23" s="13">
        <v>14</v>
      </c>
      <c r="H23" s="13">
        <v>15</v>
      </c>
      <c r="I23" s="13">
        <v>12</v>
      </c>
      <c r="J23" s="13">
        <v>12</v>
      </c>
      <c r="K23" s="13">
        <v>6</v>
      </c>
      <c r="L23" s="13">
        <v>2</v>
      </c>
      <c r="M23" s="13">
        <v>0</v>
      </c>
    </row>
    <row r="24" spans="2:13" ht="31.5">
      <c r="B24" s="10" t="s">
        <v>71</v>
      </c>
      <c r="C24" s="13">
        <v>264</v>
      </c>
      <c r="D24" s="13">
        <v>13</v>
      </c>
      <c r="E24" s="13">
        <v>46</v>
      </c>
      <c r="F24" s="13">
        <v>62</v>
      </c>
      <c r="G24" s="13">
        <v>47</v>
      </c>
      <c r="H24" s="13">
        <v>34</v>
      </c>
      <c r="I24" s="13">
        <v>43</v>
      </c>
      <c r="J24" s="13">
        <v>10</v>
      </c>
      <c r="K24" s="13">
        <v>7</v>
      </c>
      <c r="L24" s="13">
        <v>2</v>
      </c>
      <c r="M24" s="13">
        <v>0</v>
      </c>
    </row>
    <row r="25" spans="2:13" ht="31.5">
      <c r="B25" s="10" t="s">
        <v>72</v>
      </c>
      <c r="C25" s="13">
        <v>30</v>
      </c>
      <c r="D25" s="13">
        <v>4</v>
      </c>
      <c r="E25" s="13">
        <v>1</v>
      </c>
      <c r="F25" s="13">
        <v>2</v>
      </c>
      <c r="G25" s="13">
        <v>8</v>
      </c>
      <c r="H25" s="13">
        <v>3</v>
      </c>
      <c r="I25" s="13">
        <v>8</v>
      </c>
      <c r="J25" s="13">
        <v>2</v>
      </c>
      <c r="K25" s="13">
        <v>2</v>
      </c>
      <c r="L25" s="13">
        <v>0</v>
      </c>
      <c r="M25" s="13">
        <v>0</v>
      </c>
    </row>
    <row r="26" spans="2:13" ht="15.75">
      <c r="B26" s="10" t="s">
        <v>73</v>
      </c>
      <c r="C26" s="13">
        <v>234</v>
      </c>
      <c r="D26" s="13">
        <v>9</v>
      </c>
      <c r="E26" s="13">
        <v>45</v>
      </c>
      <c r="F26" s="13">
        <v>60</v>
      </c>
      <c r="G26" s="13">
        <v>39</v>
      </c>
      <c r="H26" s="13">
        <v>31</v>
      </c>
      <c r="I26" s="13">
        <v>35</v>
      </c>
      <c r="J26" s="13">
        <v>8</v>
      </c>
      <c r="K26" s="13">
        <v>5</v>
      </c>
      <c r="L26" s="13">
        <v>2</v>
      </c>
      <c r="M26" s="13">
        <v>0</v>
      </c>
    </row>
    <row r="27" spans="2:13" ht="15.75">
      <c r="B27" s="10" t="s">
        <v>74</v>
      </c>
      <c r="C27" s="13">
        <v>143</v>
      </c>
      <c r="D27" s="13">
        <v>3</v>
      </c>
      <c r="E27" s="13">
        <v>13</v>
      </c>
      <c r="F27" s="13">
        <v>18</v>
      </c>
      <c r="G27" s="13">
        <v>21</v>
      </c>
      <c r="H27" s="13">
        <v>20</v>
      </c>
      <c r="I27" s="13">
        <v>49</v>
      </c>
      <c r="J27" s="13">
        <v>13</v>
      </c>
      <c r="K27" s="13">
        <v>4</v>
      </c>
      <c r="L27" s="13">
        <v>2</v>
      </c>
      <c r="M27" s="13">
        <v>0</v>
      </c>
    </row>
    <row r="28" spans="2:13" ht="15.75">
      <c r="B28" s="10" t="s">
        <v>75</v>
      </c>
      <c r="C28" s="13">
        <v>20</v>
      </c>
      <c r="D28" s="13">
        <v>0</v>
      </c>
      <c r="E28" s="13">
        <v>1</v>
      </c>
      <c r="F28" s="13">
        <v>1</v>
      </c>
      <c r="G28" s="13">
        <v>2</v>
      </c>
      <c r="H28" s="13">
        <v>6</v>
      </c>
      <c r="I28" s="13">
        <v>6</v>
      </c>
      <c r="J28" s="13">
        <v>2</v>
      </c>
      <c r="K28" s="13">
        <v>0</v>
      </c>
      <c r="L28" s="13">
        <v>2</v>
      </c>
      <c r="M28" s="13">
        <v>0</v>
      </c>
    </row>
    <row r="29" spans="2:13" ht="15.75">
      <c r="B29" s="10" t="s">
        <v>76</v>
      </c>
      <c r="C29" s="13">
        <v>123</v>
      </c>
      <c r="D29" s="13">
        <v>3</v>
      </c>
      <c r="E29" s="13">
        <v>12</v>
      </c>
      <c r="F29" s="13">
        <v>17</v>
      </c>
      <c r="G29" s="13">
        <v>19</v>
      </c>
      <c r="H29" s="13">
        <v>14</v>
      </c>
      <c r="I29" s="13">
        <v>43</v>
      </c>
      <c r="J29" s="13">
        <v>11</v>
      </c>
      <c r="K29" s="13">
        <v>4</v>
      </c>
      <c r="L29" s="13">
        <v>0</v>
      </c>
      <c r="M29" s="13">
        <v>0</v>
      </c>
    </row>
    <row r="30" spans="2:13" ht="31.5">
      <c r="B30" s="10" t="s">
        <v>77</v>
      </c>
      <c r="C30" s="13">
        <v>2512</v>
      </c>
      <c r="D30" s="13">
        <v>20</v>
      </c>
      <c r="E30" s="13">
        <v>119</v>
      </c>
      <c r="F30" s="13">
        <v>322</v>
      </c>
      <c r="G30" s="13">
        <v>528</v>
      </c>
      <c r="H30" s="13">
        <v>583</v>
      </c>
      <c r="I30" s="13">
        <v>738</v>
      </c>
      <c r="J30" s="13">
        <v>157</v>
      </c>
      <c r="K30" s="13">
        <v>34</v>
      </c>
      <c r="L30" s="13">
        <v>6</v>
      </c>
      <c r="M30" s="13">
        <v>5</v>
      </c>
    </row>
    <row r="31" spans="2:13" ht="15.75">
      <c r="B31" s="10" t="s">
        <v>78</v>
      </c>
      <c r="C31" s="13">
        <v>4</v>
      </c>
      <c r="D31" s="13">
        <v>0</v>
      </c>
      <c r="E31" s="13">
        <v>0</v>
      </c>
      <c r="F31" s="13">
        <v>1</v>
      </c>
      <c r="G31" s="13">
        <v>0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</row>
    <row r="32" spans="2:13" ht="31.5">
      <c r="B32" s="10" t="s">
        <v>79</v>
      </c>
      <c r="C32" s="13">
        <v>4</v>
      </c>
      <c r="D32" s="13">
        <v>1</v>
      </c>
      <c r="E32" s="13">
        <v>0</v>
      </c>
      <c r="F32" s="13">
        <v>0</v>
      </c>
      <c r="G32" s="13">
        <v>1</v>
      </c>
      <c r="H32" s="13">
        <v>0</v>
      </c>
      <c r="I32" s="13">
        <v>2</v>
      </c>
      <c r="J32" s="13">
        <v>0</v>
      </c>
      <c r="K32" s="13">
        <v>0</v>
      </c>
      <c r="L32" s="13">
        <v>0</v>
      </c>
      <c r="M32" s="13">
        <v>0</v>
      </c>
    </row>
    <row r="33" spans="2:13" ht="31.5">
      <c r="B33" s="10" t="s">
        <v>80</v>
      </c>
      <c r="C33" s="13">
        <v>2504</v>
      </c>
      <c r="D33" s="13">
        <v>19</v>
      </c>
      <c r="E33" s="13">
        <v>119</v>
      </c>
      <c r="F33" s="13">
        <v>321</v>
      </c>
      <c r="G33" s="13">
        <v>527</v>
      </c>
      <c r="H33" s="13">
        <v>582</v>
      </c>
      <c r="I33" s="13">
        <v>735</v>
      </c>
      <c r="J33" s="13">
        <v>157</v>
      </c>
      <c r="K33" s="13">
        <v>34</v>
      </c>
      <c r="L33" s="13">
        <v>6</v>
      </c>
      <c r="M33" s="13">
        <v>4</v>
      </c>
    </row>
    <row r="34" spans="2:13" ht="31.5">
      <c r="B34" s="10" t="s">
        <v>81</v>
      </c>
      <c r="C34" s="13">
        <v>39243</v>
      </c>
      <c r="D34" s="13">
        <v>7096</v>
      </c>
      <c r="E34" s="13">
        <v>8190</v>
      </c>
      <c r="F34" s="13">
        <v>7230</v>
      </c>
      <c r="G34" s="13">
        <v>6356</v>
      </c>
      <c r="H34" s="13">
        <v>4808</v>
      </c>
      <c r="I34" s="13">
        <v>4143</v>
      </c>
      <c r="J34" s="13">
        <v>1011</v>
      </c>
      <c r="K34" s="13">
        <v>273</v>
      </c>
      <c r="L34" s="13">
        <v>71</v>
      </c>
      <c r="M34" s="13">
        <v>65</v>
      </c>
    </row>
    <row r="35" spans="2:13" ht="15.75">
      <c r="B35" s="10" t="s">
        <v>82</v>
      </c>
      <c r="C35" s="13">
        <v>7267</v>
      </c>
      <c r="D35" s="13">
        <v>1376</v>
      </c>
      <c r="E35" s="13">
        <v>1710</v>
      </c>
      <c r="F35" s="13">
        <v>1360</v>
      </c>
      <c r="G35" s="13">
        <v>1110</v>
      </c>
      <c r="H35" s="13">
        <v>730</v>
      </c>
      <c r="I35" s="13">
        <v>676</v>
      </c>
      <c r="J35" s="13">
        <v>227</v>
      </c>
      <c r="K35" s="13">
        <v>58</v>
      </c>
      <c r="L35" s="13">
        <v>16</v>
      </c>
      <c r="M35" s="13">
        <v>4</v>
      </c>
    </row>
    <row r="36" spans="2:13" ht="15.75">
      <c r="B36" s="10" t="s">
        <v>83</v>
      </c>
      <c r="C36" s="13">
        <v>20268</v>
      </c>
      <c r="D36" s="13">
        <v>4115</v>
      </c>
      <c r="E36" s="13">
        <v>4159</v>
      </c>
      <c r="F36" s="13">
        <v>3736</v>
      </c>
      <c r="G36" s="13">
        <v>3409</v>
      </c>
      <c r="H36" s="13">
        <v>2662</v>
      </c>
      <c r="I36" s="13">
        <v>1886</v>
      </c>
      <c r="J36" s="13">
        <v>221</v>
      </c>
      <c r="K36" s="13">
        <v>38</v>
      </c>
      <c r="L36" s="13">
        <v>14</v>
      </c>
      <c r="M36" s="13">
        <v>28</v>
      </c>
    </row>
    <row r="37" spans="2:13" ht="15.75">
      <c r="B37" s="10" t="s">
        <v>84</v>
      </c>
      <c r="C37" s="13">
        <v>31</v>
      </c>
      <c r="D37" s="13">
        <v>4</v>
      </c>
      <c r="E37" s="13">
        <v>9</v>
      </c>
      <c r="F37" s="13">
        <v>6</v>
      </c>
      <c r="G37" s="13">
        <v>1</v>
      </c>
      <c r="H37" s="13">
        <v>4</v>
      </c>
      <c r="I37" s="13">
        <v>6</v>
      </c>
      <c r="J37" s="13">
        <v>1</v>
      </c>
      <c r="K37" s="13">
        <v>0</v>
      </c>
      <c r="L37" s="13">
        <v>0</v>
      </c>
      <c r="M37" s="13">
        <v>0</v>
      </c>
    </row>
    <row r="38" spans="2:13" ht="31.5">
      <c r="B38" s="10" t="s">
        <v>85</v>
      </c>
      <c r="C38" s="13">
        <v>2336</v>
      </c>
      <c r="D38" s="13">
        <v>618</v>
      </c>
      <c r="E38" s="13">
        <v>543</v>
      </c>
      <c r="F38" s="13">
        <v>390</v>
      </c>
      <c r="G38" s="13">
        <v>366</v>
      </c>
      <c r="H38" s="13">
        <v>242</v>
      </c>
      <c r="I38" s="13">
        <v>153</v>
      </c>
      <c r="J38" s="13">
        <v>18</v>
      </c>
      <c r="K38" s="13">
        <v>2</v>
      </c>
      <c r="L38" s="13">
        <v>1</v>
      </c>
      <c r="M38" s="13">
        <v>3</v>
      </c>
    </row>
    <row r="39" spans="2:13" ht="15.75">
      <c r="B39" s="10" t="s">
        <v>86</v>
      </c>
      <c r="C39" s="13">
        <v>420</v>
      </c>
      <c r="D39" s="13">
        <v>64</v>
      </c>
      <c r="E39" s="13">
        <v>89</v>
      </c>
      <c r="F39" s="13">
        <v>80</v>
      </c>
      <c r="G39" s="13">
        <v>58</v>
      </c>
      <c r="H39" s="13">
        <v>51</v>
      </c>
      <c r="I39" s="13">
        <v>47</v>
      </c>
      <c r="J39" s="13">
        <v>26</v>
      </c>
      <c r="K39" s="13">
        <v>5</v>
      </c>
      <c r="L39" s="13">
        <v>0</v>
      </c>
      <c r="M39" s="13">
        <v>0</v>
      </c>
    </row>
    <row r="40" spans="2:13" ht="15.75">
      <c r="B40" s="10" t="s">
        <v>87</v>
      </c>
      <c r="C40" s="13">
        <v>3510</v>
      </c>
      <c r="D40" s="13">
        <v>202</v>
      </c>
      <c r="E40" s="13">
        <v>479</v>
      </c>
      <c r="F40" s="13">
        <v>661</v>
      </c>
      <c r="G40" s="13">
        <v>607</v>
      </c>
      <c r="H40" s="13">
        <v>508</v>
      </c>
      <c r="I40" s="13">
        <v>702</v>
      </c>
      <c r="J40" s="13">
        <v>260</v>
      </c>
      <c r="K40" s="13">
        <v>65</v>
      </c>
      <c r="L40" s="13">
        <v>11</v>
      </c>
      <c r="M40" s="13">
        <v>15</v>
      </c>
    </row>
    <row r="41" spans="2:13" ht="15.75">
      <c r="B41" s="10" t="s">
        <v>88</v>
      </c>
      <c r="C41" s="13">
        <v>306</v>
      </c>
      <c r="D41" s="13">
        <v>5</v>
      </c>
      <c r="E41" s="13">
        <v>21</v>
      </c>
      <c r="F41" s="13">
        <v>33</v>
      </c>
      <c r="G41" s="13">
        <v>36</v>
      </c>
      <c r="H41" s="13">
        <v>51</v>
      </c>
      <c r="I41" s="13">
        <v>88</v>
      </c>
      <c r="J41" s="13">
        <v>42</v>
      </c>
      <c r="K41" s="13">
        <v>18</v>
      </c>
      <c r="L41" s="13">
        <v>5</v>
      </c>
      <c r="M41" s="13">
        <v>7</v>
      </c>
    </row>
    <row r="42" spans="2:13" ht="31.5">
      <c r="B42" s="10" t="s">
        <v>89</v>
      </c>
      <c r="C42" s="13">
        <v>9</v>
      </c>
      <c r="D42" s="13">
        <v>1</v>
      </c>
      <c r="E42" s="13">
        <v>2</v>
      </c>
      <c r="F42" s="13">
        <v>0</v>
      </c>
      <c r="G42" s="13">
        <v>0</v>
      </c>
      <c r="H42" s="13">
        <v>0</v>
      </c>
      <c r="I42" s="13">
        <v>4</v>
      </c>
      <c r="J42" s="13">
        <v>1</v>
      </c>
      <c r="K42" s="13">
        <v>0</v>
      </c>
      <c r="L42" s="13">
        <v>1</v>
      </c>
      <c r="M42" s="13">
        <v>0</v>
      </c>
    </row>
    <row r="43" spans="2:13" ht="15.75">
      <c r="B43" s="10" t="s">
        <v>90</v>
      </c>
      <c r="C43" s="13">
        <v>2612</v>
      </c>
      <c r="D43" s="13">
        <v>482</v>
      </c>
      <c r="E43" s="13">
        <v>615</v>
      </c>
      <c r="F43" s="13">
        <v>442</v>
      </c>
      <c r="G43" s="13">
        <v>339</v>
      </c>
      <c r="H43" s="13">
        <v>255</v>
      </c>
      <c r="I43" s="13">
        <v>283</v>
      </c>
      <c r="J43" s="13">
        <v>122</v>
      </c>
      <c r="K43" s="13">
        <v>53</v>
      </c>
      <c r="L43" s="13">
        <v>18</v>
      </c>
      <c r="M43" s="13">
        <v>3</v>
      </c>
    </row>
    <row r="44" spans="2:13" ht="31.5">
      <c r="B44" s="10" t="s">
        <v>91</v>
      </c>
      <c r="C44" s="13">
        <v>1503</v>
      </c>
      <c r="D44" s="13">
        <v>97</v>
      </c>
      <c r="E44" s="13">
        <v>319</v>
      </c>
      <c r="F44" s="13">
        <v>331</v>
      </c>
      <c r="G44" s="13">
        <v>294</v>
      </c>
      <c r="H44" s="13">
        <v>204</v>
      </c>
      <c r="I44" s="13">
        <v>185</v>
      </c>
      <c r="J44" s="13">
        <v>55</v>
      </c>
      <c r="K44" s="13">
        <v>15</v>
      </c>
      <c r="L44" s="13">
        <v>2</v>
      </c>
      <c r="M44" s="13">
        <v>1</v>
      </c>
    </row>
    <row r="45" spans="2:13" ht="31.5">
      <c r="B45" s="10" t="s">
        <v>92</v>
      </c>
      <c r="C45" s="13">
        <v>1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2:13" ht="15.75">
      <c r="B46" s="10" t="s">
        <v>93</v>
      </c>
      <c r="C46" s="13">
        <v>24</v>
      </c>
      <c r="D46" s="13">
        <v>0</v>
      </c>
      <c r="E46" s="13">
        <v>1</v>
      </c>
      <c r="F46" s="13">
        <v>1</v>
      </c>
      <c r="G46" s="13">
        <v>1</v>
      </c>
      <c r="H46" s="13">
        <v>2</v>
      </c>
      <c r="I46" s="13">
        <v>7</v>
      </c>
      <c r="J46" s="13">
        <v>7</v>
      </c>
      <c r="K46" s="13">
        <v>4</v>
      </c>
      <c r="L46" s="13">
        <v>0</v>
      </c>
      <c r="M46" s="13">
        <v>1</v>
      </c>
    </row>
    <row r="47" spans="2:13" ht="15.75">
      <c r="B47" s="10" t="s">
        <v>94</v>
      </c>
      <c r="C47" s="13">
        <v>956</v>
      </c>
      <c r="D47" s="13">
        <v>132</v>
      </c>
      <c r="E47" s="13">
        <v>242</v>
      </c>
      <c r="F47" s="13">
        <v>190</v>
      </c>
      <c r="G47" s="13">
        <v>135</v>
      </c>
      <c r="H47" s="13">
        <v>99</v>
      </c>
      <c r="I47" s="13">
        <v>106</v>
      </c>
      <c r="J47" s="13">
        <v>31</v>
      </c>
      <c r="K47" s="13">
        <v>15</v>
      </c>
      <c r="L47" s="13">
        <v>3</v>
      </c>
      <c r="M47" s="13">
        <v>3</v>
      </c>
    </row>
    <row r="48" spans="2:13" ht="31.5">
      <c r="B48" s="10" t="s">
        <v>95</v>
      </c>
      <c r="C48" s="13">
        <v>258</v>
      </c>
      <c r="D48" s="13">
        <v>5</v>
      </c>
      <c r="E48" s="13">
        <v>16</v>
      </c>
      <c r="F48" s="13">
        <v>25</v>
      </c>
      <c r="G48" s="13">
        <v>25</v>
      </c>
      <c r="H48" s="13">
        <v>51</v>
      </c>
      <c r="I48" s="13">
        <v>89</v>
      </c>
      <c r="J48" s="13">
        <v>41</v>
      </c>
      <c r="K48" s="13">
        <v>3</v>
      </c>
      <c r="L48" s="13">
        <v>1</v>
      </c>
      <c r="M48" s="13">
        <v>2</v>
      </c>
    </row>
    <row r="49" spans="2:13" ht="31.5">
      <c r="B49" s="10" t="s">
        <v>96</v>
      </c>
      <c r="C49" s="13">
        <v>464</v>
      </c>
      <c r="D49" s="13">
        <v>7</v>
      </c>
      <c r="E49" s="13">
        <v>37</v>
      </c>
      <c r="F49" s="13">
        <v>51</v>
      </c>
      <c r="G49" s="13">
        <v>67</v>
      </c>
      <c r="H49" s="13">
        <v>72</v>
      </c>
      <c r="I49" s="13">
        <v>124</v>
      </c>
      <c r="J49" s="13">
        <v>82</v>
      </c>
      <c r="K49" s="13">
        <v>20</v>
      </c>
      <c r="L49" s="13">
        <v>4</v>
      </c>
      <c r="M49" s="13">
        <v>0</v>
      </c>
    </row>
    <row r="50" spans="2:13" ht="31.5">
      <c r="B50" s="10" t="s">
        <v>97</v>
      </c>
      <c r="C50" s="13">
        <v>241</v>
      </c>
      <c r="D50" s="13">
        <v>13</v>
      </c>
      <c r="E50" s="13">
        <v>36</v>
      </c>
      <c r="F50" s="13">
        <v>52</v>
      </c>
      <c r="G50" s="13">
        <v>42</v>
      </c>
      <c r="H50" s="13">
        <v>29</v>
      </c>
      <c r="I50" s="13">
        <v>42</v>
      </c>
      <c r="J50" s="13">
        <v>22</v>
      </c>
      <c r="K50" s="13">
        <v>4</v>
      </c>
      <c r="L50" s="13">
        <v>1</v>
      </c>
      <c r="M50" s="13">
        <v>0</v>
      </c>
    </row>
    <row r="51" spans="2:13" ht="31.5">
      <c r="B51" s="10" t="s">
        <v>98</v>
      </c>
      <c r="C51" s="13">
        <v>235</v>
      </c>
      <c r="D51" s="13">
        <v>4</v>
      </c>
      <c r="E51" s="13">
        <v>14</v>
      </c>
      <c r="F51" s="13">
        <v>23</v>
      </c>
      <c r="G51" s="13">
        <v>30</v>
      </c>
      <c r="H51" s="13">
        <v>26</v>
      </c>
      <c r="I51" s="13">
        <v>64</v>
      </c>
      <c r="J51" s="13">
        <v>45</v>
      </c>
      <c r="K51" s="13">
        <v>24</v>
      </c>
      <c r="L51" s="13">
        <v>5</v>
      </c>
      <c r="M51" s="13">
        <v>0</v>
      </c>
    </row>
    <row r="52" spans="2:13" ht="15.75">
      <c r="B52" s="10" t="s">
        <v>99</v>
      </c>
      <c r="C52" s="13">
        <v>97</v>
      </c>
      <c r="D52" s="13">
        <v>0</v>
      </c>
      <c r="E52" s="13">
        <v>3</v>
      </c>
      <c r="F52" s="13">
        <v>10</v>
      </c>
      <c r="G52" s="13">
        <v>13</v>
      </c>
      <c r="H52" s="13">
        <v>11</v>
      </c>
      <c r="I52" s="13">
        <v>34</v>
      </c>
      <c r="J52" s="13">
        <v>15</v>
      </c>
      <c r="K52" s="13">
        <v>10</v>
      </c>
      <c r="L52" s="13">
        <v>1</v>
      </c>
      <c r="M52" s="13">
        <v>0</v>
      </c>
    </row>
    <row r="53" spans="2:13" ht="15.75">
      <c r="B53" s="10" t="s">
        <v>100</v>
      </c>
      <c r="C53" s="13">
        <v>8</v>
      </c>
      <c r="D53" s="13">
        <v>1</v>
      </c>
      <c r="E53" s="13">
        <v>1</v>
      </c>
      <c r="F53" s="13">
        <v>1</v>
      </c>
      <c r="G53" s="13">
        <v>4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</row>
    <row r="54" spans="2:13" ht="31.5">
      <c r="B54" s="10" t="s">
        <v>101</v>
      </c>
      <c r="C54" s="13">
        <v>34</v>
      </c>
      <c r="D54" s="13">
        <v>1</v>
      </c>
      <c r="E54" s="13">
        <v>1</v>
      </c>
      <c r="F54" s="13">
        <v>3</v>
      </c>
      <c r="G54" s="13">
        <v>3</v>
      </c>
      <c r="H54" s="13">
        <v>5</v>
      </c>
      <c r="I54" s="13">
        <v>7</v>
      </c>
      <c r="J54" s="13">
        <v>9</v>
      </c>
      <c r="K54" s="13">
        <v>4</v>
      </c>
      <c r="L54" s="13">
        <v>1</v>
      </c>
      <c r="M54" s="13">
        <v>0</v>
      </c>
    </row>
    <row r="55" spans="2:13" ht="31.5">
      <c r="B55" s="10" t="s">
        <v>102</v>
      </c>
      <c r="C55" s="13">
        <v>96</v>
      </c>
      <c r="D55" s="13">
        <v>2</v>
      </c>
      <c r="E55" s="13">
        <v>9</v>
      </c>
      <c r="F55" s="13">
        <v>9</v>
      </c>
      <c r="G55" s="13">
        <v>10</v>
      </c>
      <c r="H55" s="13">
        <v>10</v>
      </c>
      <c r="I55" s="13">
        <v>23</v>
      </c>
      <c r="J55" s="13">
        <v>20</v>
      </c>
      <c r="K55" s="13">
        <v>10</v>
      </c>
      <c r="L55" s="13">
        <v>3</v>
      </c>
      <c r="M55" s="13">
        <v>0</v>
      </c>
    </row>
    <row r="56" spans="2:13" ht="15.75">
      <c r="B56" s="10" t="s">
        <v>103</v>
      </c>
      <c r="C56" s="13">
        <v>61915</v>
      </c>
      <c r="D56" s="13">
        <v>3404</v>
      </c>
      <c r="E56" s="13">
        <v>9682</v>
      </c>
      <c r="F56" s="13">
        <v>11529</v>
      </c>
      <c r="G56" s="13">
        <v>10087</v>
      </c>
      <c r="H56" s="13">
        <v>8829</v>
      </c>
      <c r="I56" s="13">
        <v>12473</v>
      </c>
      <c r="J56" s="13">
        <v>4588</v>
      </c>
      <c r="K56" s="13">
        <v>1068</v>
      </c>
      <c r="L56" s="13">
        <v>177</v>
      </c>
      <c r="M56" s="13">
        <v>78</v>
      </c>
    </row>
    <row r="57" spans="2:13" ht="31.5">
      <c r="B57" s="10" t="s">
        <v>104</v>
      </c>
      <c r="C57" s="13">
        <v>10</v>
      </c>
      <c r="D57" s="13">
        <v>1</v>
      </c>
      <c r="E57" s="13">
        <v>3</v>
      </c>
      <c r="F57" s="13">
        <v>3</v>
      </c>
      <c r="G57" s="13">
        <v>1</v>
      </c>
      <c r="H57" s="13">
        <v>1</v>
      </c>
      <c r="I57" s="13">
        <v>1</v>
      </c>
      <c r="J57" s="13">
        <v>0</v>
      </c>
      <c r="K57" s="13">
        <v>0</v>
      </c>
      <c r="L57" s="13">
        <v>0</v>
      </c>
      <c r="M57" s="13">
        <v>0</v>
      </c>
    </row>
    <row r="58" spans="2:13" ht="15.75">
      <c r="B58" s="10" t="s">
        <v>105</v>
      </c>
      <c r="C58" s="13">
        <v>146</v>
      </c>
      <c r="D58" s="13">
        <v>9</v>
      </c>
      <c r="E58" s="13">
        <v>16</v>
      </c>
      <c r="F58" s="13">
        <v>17</v>
      </c>
      <c r="G58" s="13">
        <v>16</v>
      </c>
      <c r="H58" s="13">
        <v>13</v>
      </c>
      <c r="I58" s="13">
        <v>29</v>
      </c>
      <c r="J58" s="13">
        <v>17</v>
      </c>
      <c r="K58" s="13">
        <v>13</v>
      </c>
      <c r="L58" s="13">
        <v>14</v>
      </c>
      <c r="M58" s="13">
        <v>2</v>
      </c>
    </row>
    <row r="59" spans="2:13" ht="15.75">
      <c r="B59" s="10" t="s">
        <v>106</v>
      </c>
      <c r="C59" s="13">
        <v>8490</v>
      </c>
      <c r="D59" s="13">
        <v>807</v>
      </c>
      <c r="E59" s="13">
        <v>1942</v>
      </c>
      <c r="F59" s="13">
        <v>1768</v>
      </c>
      <c r="G59" s="13">
        <v>1283</v>
      </c>
      <c r="H59" s="13">
        <v>1002</v>
      </c>
      <c r="I59" s="13">
        <v>1191</v>
      </c>
      <c r="J59" s="13">
        <v>351</v>
      </c>
      <c r="K59" s="13">
        <v>78</v>
      </c>
      <c r="L59" s="13">
        <v>17</v>
      </c>
      <c r="M59" s="13">
        <v>51</v>
      </c>
    </row>
    <row r="60" spans="2:13" ht="31.5">
      <c r="B60" s="10" t="s">
        <v>107</v>
      </c>
      <c r="C60" s="13">
        <v>53269</v>
      </c>
      <c r="D60" s="13">
        <v>2587</v>
      </c>
      <c r="E60" s="13">
        <v>7721</v>
      </c>
      <c r="F60" s="13">
        <v>9741</v>
      </c>
      <c r="G60" s="13">
        <v>8787</v>
      </c>
      <c r="H60" s="13">
        <v>7813</v>
      </c>
      <c r="I60" s="13">
        <v>11252</v>
      </c>
      <c r="J60" s="13">
        <v>4220</v>
      </c>
      <c r="K60" s="13">
        <v>977</v>
      </c>
      <c r="L60" s="13">
        <v>146</v>
      </c>
      <c r="M60" s="13">
        <v>25</v>
      </c>
    </row>
    <row r="61" spans="2:13" ht="15.75">
      <c r="B61" s="10" t="s">
        <v>108</v>
      </c>
      <c r="C61" s="13">
        <v>3959</v>
      </c>
      <c r="D61" s="13">
        <v>310</v>
      </c>
      <c r="E61" s="13">
        <v>722</v>
      </c>
      <c r="F61" s="13">
        <v>862</v>
      </c>
      <c r="G61" s="13">
        <v>711</v>
      </c>
      <c r="H61" s="13">
        <v>521</v>
      </c>
      <c r="I61" s="13">
        <v>551</v>
      </c>
      <c r="J61" s="13">
        <v>190</v>
      </c>
      <c r="K61" s="13">
        <v>52</v>
      </c>
      <c r="L61" s="13">
        <v>7</v>
      </c>
      <c r="M61" s="13">
        <v>33</v>
      </c>
    </row>
    <row r="62" spans="2:13" ht="31.5">
      <c r="B62" s="10" t="s">
        <v>109</v>
      </c>
      <c r="C62" s="13">
        <v>284</v>
      </c>
      <c r="D62" s="13">
        <v>37</v>
      </c>
      <c r="E62" s="13">
        <v>56</v>
      </c>
      <c r="F62" s="13">
        <v>82</v>
      </c>
      <c r="G62" s="13">
        <v>50</v>
      </c>
      <c r="H62" s="13">
        <v>21</v>
      </c>
      <c r="I62" s="13">
        <v>31</v>
      </c>
      <c r="J62" s="13">
        <v>6</v>
      </c>
      <c r="K62" s="13">
        <v>1</v>
      </c>
      <c r="L62" s="13">
        <v>0</v>
      </c>
      <c r="M62" s="13">
        <v>0</v>
      </c>
    </row>
    <row r="63" spans="2:13" ht="15.75">
      <c r="B63" s="10" t="s">
        <v>110</v>
      </c>
      <c r="C63" s="13">
        <v>3545</v>
      </c>
      <c r="D63" s="13">
        <v>269</v>
      </c>
      <c r="E63" s="13">
        <v>629</v>
      </c>
      <c r="F63" s="13">
        <v>749</v>
      </c>
      <c r="G63" s="13">
        <v>638</v>
      </c>
      <c r="H63" s="13">
        <v>484</v>
      </c>
      <c r="I63" s="13">
        <v>503</v>
      </c>
      <c r="J63" s="13">
        <v>182</v>
      </c>
      <c r="K63" s="13">
        <v>51</v>
      </c>
      <c r="L63" s="13">
        <v>7</v>
      </c>
      <c r="M63" s="13">
        <v>33</v>
      </c>
    </row>
    <row r="64" spans="2:13" ht="15.75">
      <c r="B64" s="10" t="s">
        <v>111</v>
      </c>
      <c r="C64" s="13">
        <v>59</v>
      </c>
      <c r="D64" s="13">
        <v>1</v>
      </c>
      <c r="E64" s="13">
        <v>16</v>
      </c>
      <c r="F64" s="13">
        <v>18</v>
      </c>
      <c r="G64" s="13">
        <v>10</v>
      </c>
      <c r="H64" s="13">
        <v>6</v>
      </c>
      <c r="I64" s="13">
        <v>8</v>
      </c>
      <c r="J64" s="13">
        <v>0</v>
      </c>
      <c r="K64" s="13">
        <v>0</v>
      </c>
      <c r="L64" s="13">
        <v>0</v>
      </c>
      <c r="M64" s="13">
        <v>0</v>
      </c>
    </row>
    <row r="65" spans="2:13" ht="31.5">
      <c r="B65" s="10" t="s">
        <v>112</v>
      </c>
      <c r="C65" s="13">
        <v>71</v>
      </c>
      <c r="D65" s="13">
        <v>3</v>
      </c>
      <c r="E65" s="13">
        <v>21</v>
      </c>
      <c r="F65" s="13">
        <v>13</v>
      </c>
      <c r="G65" s="13">
        <v>13</v>
      </c>
      <c r="H65" s="13">
        <v>10</v>
      </c>
      <c r="I65" s="13">
        <v>9</v>
      </c>
      <c r="J65" s="13">
        <v>2</v>
      </c>
      <c r="K65" s="13">
        <v>0</v>
      </c>
      <c r="L65" s="13">
        <v>0</v>
      </c>
      <c r="M65" s="13">
        <v>0</v>
      </c>
    </row>
    <row r="66" spans="2:13" ht="31.5">
      <c r="B66" s="10" t="s">
        <v>113</v>
      </c>
      <c r="C66" s="13">
        <v>1298</v>
      </c>
      <c r="D66" s="13">
        <v>218</v>
      </c>
      <c r="E66" s="13">
        <v>271</v>
      </c>
      <c r="F66" s="13">
        <v>196</v>
      </c>
      <c r="G66" s="13">
        <v>165</v>
      </c>
      <c r="H66" s="13">
        <v>139</v>
      </c>
      <c r="I66" s="13">
        <v>198</v>
      </c>
      <c r="J66" s="13">
        <v>88</v>
      </c>
      <c r="K66" s="13">
        <v>19</v>
      </c>
      <c r="L66" s="13">
        <v>3</v>
      </c>
      <c r="M66" s="13">
        <v>1</v>
      </c>
    </row>
    <row r="67" spans="2:13" ht="31.5">
      <c r="B67" s="10" t="s">
        <v>114</v>
      </c>
      <c r="C67" s="13">
        <v>8</v>
      </c>
      <c r="D67" s="13">
        <v>0</v>
      </c>
      <c r="E67" s="13">
        <v>0</v>
      </c>
      <c r="F67" s="13">
        <v>0</v>
      </c>
      <c r="G67" s="13">
        <v>0</v>
      </c>
      <c r="H67" s="13">
        <v>2</v>
      </c>
      <c r="I67" s="13">
        <v>3</v>
      </c>
      <c r="J67" s="13">
        <v>3</v>
      </c>
      <c r="K67" s="13">
        <v>0</v>
      </c>
      <c r="L67" s="13">
        <v>0</v>
      </c>
      <c r="M67" s="13">
        <v>0</v>
      </c>
    </row>
    <row r="68" spans="2:13" ht="31.5">
      <c r="B68" s="10" t="s">
        <v>115</v>
      </c>
      <c r="C68" s="13">
        <v>479</v>
      </c>
      <c r="D68" s="13">
        <v>191</v>
      </c>
      <c r="E68" s="13">
        <v>189</v>
      </c>
      <c r="F68" s="13">
        <v>78</v>
      </c>
      <c r="G68" s="13">
        <v>8</v>
      </c>
      <c r="H68" s="13">
        <v>5</v>
      </c>
      <c r="I68" s="13">
        <v>6</v>
      </c>
      <c r="J68" s="13">
        <v>2</v>
      </c>
      <c r="K68" s="13">
        <v>0</v>
      </c>
      <c r="L68" s="13">
        <v>0</v>
      </c>
      <c r="M68" s="13">
        <v>0</v>
      </c>
    </row>
    <row r="69" spans="2:13" ht="31.5">
      <c r="B69" s="10" t="s">
        <v>116</v>
      </c>
      <c r="C69" s="13">
        <v>731</v>
      </c>
      <c r="D69" s="13">
        <v>24</v>
      </c>
      <c r="E69" s="13">
        <v>77</v>
      </c>
      <c r="F69" s="13">
        <v>104</v>
      </c>
      <c r="G69" s="13">
        <v>147</v>
      </c>
      <c r="H69" s="13">
        <v>116</v>
      </c>
      <c r="I69" s="13">
        <v>168</v>
      </c>
      <c r="J69" s="13">
        <v>75</v>
      </c>
      <c r="K69" s="13">
        <v>17</v>
      </c>
      <c r="L69" s="13">
        <v>3</v>
      </c>
      <c r="M69" s="13">
        <v>0</v>
      </c>
    </row>
    <row r="70" spans="2:13" ht="31.5">
      <c r="B70" s="10" t="s">
        <v>117</v>
      </c>
      <c r="C70" s="13">
        <v>11</v>
      </c>
      <c r="D70" s="13">
        <v>3</v>
      </c>
      <c r="E70" s="13">
        <v>0</v>
      </c>
      <c r="F70" s="13">
        <v>3</v>
      </c>
      <c r="G70" s="13">
        <v>0</v>
      </c>
      <c r="H70" s="13">
        <v>2</v>
      </c>
      <c r="I70" s="13">
        <v>1</v>
      </c>
      <c r="J70" s="13">
        <v>2</v>
      </c>
      <c r="K70" s="13">
        <v>0</v>
      </c>
      <c r="L70" s="13">
        <v>0</v>
      </c>
      <c r="M70" s="13">
        <v>0</v>
      </c>
    </row>
    <row r="71" spans="2:13" ht="15.75">
      <c r="B71" s="10" t="s">
        <v>118</v>
      </c>
      <c r="C71" s="13">
        <v>17</v>
      </c>
      <c r="D71" s="13">
        <v>0</v>
      </c>
      <c r="E71" s="13">
        <v>0</v>
      </c>
      <c r="F71" s="13">
        <v>4</v>
      </c>
      <c r="G71" s="13">
        <v>1</v>
      </c>
      <c r="H71" s="13">
        <v>5</v>
      </c>
      <c r="I71" s="13">
        <v>5</v>
      </c>
      <c r="J71" s="13">
        <v>2</v>
      </c>
      <c r="K71" s="13">
        <v>0</v>
      </c>
      <c r="L71" s="13">
        <v>0</v>
      </c>
      <c r="M71" s="13">
        <v>0</v>
      </c>
    </row>
    <row r="72" spans="2:13" ht="15.75">
      <c r="B72" s="10" t="s">
        <v>119</v>
      </c>
      <c r="C72" s="13">
        <v>2</v>
      </c>
      <c r="D72" s="13">
        <v>0</v>
      </c>
      <c r="E72" s="13">
        <v>1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2:13" ht="15.75">
      <c r="B73" s="10" t="s">
        <v>120</v>
      </c>
      <c r="C73" s="13">
        <v>44</v>
      </c>
      <c r="D73" s="13">
        <v>0</v>
      </c>
      <c r="E73" s="13">
        <v>1</v>
      </c>
      <c r="F73" s="13">
        <v>6</v>
      </c>
      <c r="G73" s="13">
        <v>7</v>
      </c>
      <c r="H73" s="13">
        <v>9</v>
      </c>
      <c r="I73" s="13">
        <v>14</v>
      </c>
      <c r="J73" s="13">
        <v>4</v>
      </c>
      <c r="K73" s="13">
        <v>2</v>
      </c>
      <c r="L73" s="13">
        <v>0</v>
      </c>
      <c r="M73" s="13">
        <v>1</v>
      </c>
    </row>
    <row r="74" spans="2:13" ht="31.5">
      <c r="B74" s="10" t="s">
        <v>121</v>
      </c>
      <c r="C74" s="13">
        <v>3</v>
      </c>
      <c r="D74" s="13">
        <v>0</v>
      </c>
      <c r="E74" s="13">
        <v>1</v>
      </c>
      <c r="F74" s="13">
        <v>1</v>
      </c>
      <c r="G74" s="13">
        <v>0</v>
      </c>
      <c r="H74" s="13">
        <v>0</v>
      </c>
      <c r="I74" s="13">
        <v>1</v>
      </c>
      <c r="J74" s="13">
        <v>0</v>
      </c>
      <c r="K74" s="13">
        <v>0</v>
      </c>
      <c r="L74" s="13">
        <v>0</v>
      </c>
      <c r="M74" s="13">
        <v>0</v>
      </c>
    </row>
    <row r="75" spans="2:13" ht="31.5">
      <c r="B75" s="10" t="s">
        <v>122</v>
      </c>
      <c r="C75" s="13">
        <v>3</v>
      </c>
      <c r="D75" s="13">
        <v>0</v>
      </c>
      <c r="E75" s="13">
        <v>2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2:13" ht="31.5">
      <c r="B76" s="10" t="s">
        <v>123</v>
      </c>
      <c r="C76" s="13">
        <v>10482</v>
      </c>
      <c r="D76" s="13">
        <v>651</v>
      </c>
      <c r="E76" s="13">
        <v>1266</v>
      </c>
      <c r="F76" s="13">
        <v>1774</v>
      </c>
      <c r="G76" s="13">
        <v>1724</v>
      </c>
      <c r="H76" s="13">
        <v>1699</v>
      </c>
      <c r="I76" s="13">
        <v>2333</v>
      </c>
      <c r="J76" s="13">
        <v>781</v>
      </c>
      <c r="K76" s="13">
        <v>184</v>
      </c>
      <c r="L76" s="13">
        <v>63</v>
      </c>
      <c r="M76" s="13">
        <v>7</v>
      </c>
    </row>
    <row r="77" spans="2:13" ht="15.75">
      <c r="B77" s="10" t="s">
        <v>124</v>
      </c>
      <c r="C77" s="13">
        <v>2</v>
      </c>
      <c r="D77" s="13">
        <v>0</v>
      </c>
      <c r="E77" s="13">
        <v>0</v>
      </c>
      <c r="F77" s="13">
        <v>1</v>
      </c>
      <c r="G77" s="13">
        <v>0</v>
      </c>
      <c r="H77" s="13">
        <v>0</v>
      </c>
      <c r="I77" s="13">
        <v>0</v>
      </c>
      <c r="J77" s="13">
        <v>1</v>
      </c>
      <c r="K77" s="13">
        <v>0</v>
      </c>
      <c r="L77" s="13">
        <v>0</v>
      </c>
      <c r="M77" s="13">
        <v>0</v>
      </c>
    </row>
    <row r="78" spans="2:13" ht="31.5">
      <c r="B78" s="10" t="s">
        <v>125</v>
      </c>
      <c r="C78" s="13">
        <v>2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1</v>
      </c>
      <c r="K78" s="13">
        <v>0</v>
      </c>
      <c r="L78" s="13">
        <v>0</v>
      </c>
      <c r="M78" s="13">
        <v>0</v>
      </c>
    </row>
    <row r="79" spans="2:13" ht="15.75">
      <c r="B79" s="10" t="s">
        <v>126</v>
      </c>
      <c r="C79" s="13">
        <v>31</v>
      </c>
      <c r="D79" s="13">
        <v>6</v>
      </c>
      <c r="E79" s="13">
        <v>6</v>
      </c>
      <c r="F79" s="13">
        <v>7</v>
      </c>
      <c r="G79" s="13">
        <v>5</v>
      </c>
      <c r="H79" s="13">
        <v>2</v>
      </c>
      <c r="I79" s="13">
        <v>3</v>
      </c>
      <c r="J79" s="13">
        <v>2</v>
      </c>
      <c r="K79" s="13">
        <v>0</v>
      </c>
      <c r="L79" s="13">
        <v>0</v>
      </c>
      <c r="M79" s="13">
        <v>0</v>
      </c>
    </row>
    <row r="80" spans="2:13" ht="31.5">
      <c r="B80" s="10" t="s">
        <v>127</v>
      </c>
      <c r="C80" s="13">
        <v>135</v>
      </c>
      <c r="D80" s="13">
        <v>11</v>
      </c>
      <c r="E80" s="13">
        <v>21</v>
      </c>
      <c r="F80" s="13">
        <v>21</v>
      </c>
      <c r="G80" s="13">
        <v>24</v>
      </c>
      <c r="H80" s="13">
        <v>21</v>
      </c>
      <c r="I80" s="13">
        <v>28</v>
      </c>
      <c r="J80" s="13">
        <v>8</v>
      </c>
      <c r="K80" s="13">
        <v>1</v>
      </c>
      <c r="L80" s="13">
        <v>0</v>
      </c>
      <c r="M80" s="13">
        <v>0</v>
      </c>
    </row>
    <row r="81" spans="2:13" ht="15.75">
      <c r="B81" s="10" t="s">
        <v>128</v>
      </c>
      <c r="C81" s="13">
        <v>959</v>
      </c>
      <c r="D81" s="13">
        <v>104</v>
      </c>
      <c r="E81" s="13">
        <v>182</v>
      </c>
      <c r="F81" s="13">
        <v>188</v>
      </c>
      <c r="G81" s="13">
        <v>149</v>
      </c>
      <c r="H81" s="13">
        <v>91</v>
      </c>
      <c r="I81" s="13">
        <v>144</v>
      </c>
      <c r="J81" s="13">
        <v>72</v>
      </c>
      <c r="K81" s="13">
        <v>24</v>
      </c>
      <c r="L81" s="13">
        <v>5</v>
      </c>
      <c r="M81" s="13">
        <v>0</v>
      </c>
    </row>
    <row r="82" spans="2:13" ht="15.75">
      <c r="B82" s="10" t="s">
        <v>129</v>
      </c>
      <c r="C82" s="13">
        <v>226</v>
      </c>
      <c r="D82" s="13">
        <v>25</v>
      </c>
      <c r="E82" s="13">
        <v>43</v>
      </c>
      <c r="F82" s="13">
        <v>43</v>
      </c>
      <c r="G82" s="13">
        <v>32</v>
      </c>
      <c r="H82" s="13">
        <v>19</v>
      </c>
      <c r="I82" s="13">
        <v>41</v>
      </c>
      <c r="J82" s="13">
        <v>18</v>
      </c>
      <c r="K82" s="13">
        <v>3</v>
      </c>
      <c r="L82" s="13">
        <v>2</v>
      </c>
      <c r="M82" s="13">
        <v>0</v>
      </c>
    </row>
    <row r="83" spans="2:13" ht="15.75">
      <c r="B83" s="10" t="s">
        <v>130</v>
      </c>
      <c r="C83" s="13">
        <v>190</v>
      </c>
      <c r="D83" s="13">
        <v>21</v>
      </c>
      <c r="E83" s="13">
        <v>36</v>
      </c>
      <c r="F83" s="13">
        <v>34</v>
      </c>
      <c r="G83" s="13">
        <v>26</v>
      </c>
      <c r="H83" s="13">
        <v>28</v>
      </c>
      <c r="I83" s="13">
        <v>32</v>
      </c>
      <c r="J83" s="13">
        <v>11</v>
      </c>
      <c r="K83" s="13">
        <v>2</v>
      </c>
      <c r="L83" s="13">
        <v>0</v>
      </c>
      <c r="M83" s="13">
        <v>0</v>
      </c>
    </row>
    <row r="84" spans="2:13" ht="31.5">
      <c r="B84" s="10" t="s">
        <v>131</v>
      </c>
      <c r="C84" s="13">
        <v>8937</v>
      </c>
      <c r="D84" s="13">
        <v>484</v>
      </c>
      <c r="E84" s="13">
        <v>977</v>
      </c>
      <c r="F84" s="13">
        <v>1480</v>
      </c>
      <c r="G84" s="13">
        <v>1488</v>
      </c>
      <c r="H84" s="13">
        <v>1538</v>
      </c>
      <c r="I84" s="13">
        <v>2085</v>
      </c>
      <c r="J84" s="13">
        <v>668</v>
      </c>
      <c r="K84" s="13">
        <v>154</v>
      </c>
      <c r="L84" s="13">
        <v>56</v>
      </c>
      <c r="M84" s="13">
        <v>7</v>
      </c>
    </row>
    <row r="85" spans="2:13" ht="15.75">
      <c r="B85" s="10" t="s">
        <v>132</v>
      </c>
      <c r="C85" s="13">
        <v>145</v>
      </c>
      <c r="D85" s="13">
        <v>16</v>
      </c>
      <c r="E85" s="13">
        <v>24</v>
      </c>
      <c r="F85" s="13">
        <v>31</v>
      </c>
      <c r="G85" s="13">
        <v>19</v>
      </c>
      <c r="H85" s="13">
        <v>28</v>
      </c>
      <c r="I85" s="13">
        <v>18</v>
      </c>
      <c r="J85" s="13">
        <v>5</v>
      </c>
      <c r="K85" s="13">
        <v>3</v>
      </c>
      <c r="L85" s="13">
        <v>0</v>
      </c>
      <c r="M85" s="13">
        <v>1</v>
      </c>
    </row>
    <row r="86" spans="2:13" ht="15.75">
      <c r="B86" s="10" t="s">
        <v>133</v>
      </c>
      <c r="C86" s="13">
        <v>7</v>
      </c>
      <c r="D86" s="13">
        <v>0</v>
      </c>
      <c r="E86" s="13">
        <v>1</v>
      </c>
      <c r="F86" s="13">
        <v>1</v>
      </c>
      <c r="G86" s="13">
        <v>0</v>
      </c>
      <c r="H86" s="13">
        <v>3</v>
      </c>
      <c r="I86" s="13">
        <v>1</v>
      </c>
      <c r="J86" s="13">
        <v>1</v>
      </c>
      <c r="K86" s="13">
        <v>0</v>
      </c>
      <c r="L86" s="13">
        <v>0</v>
      </c>
      <c r="M86" s="13">
        <v>0</v>
      </c>
    </row>
    <row r="87" spans="2:13" ht="15.75">
      <c r="B87" s="10" t="s">
        <v>134</v>
      </c>
      <c r="C87" s="13">
        <v>6</v>
      </c>
      <c r="D87" s="13">
        <v>1</v>
      </c>
      <c r="E87" s="13">
        <v>0</v>
      </c>
      <c r="F87" s="13">
        <v>0</v>
      </c>
      <c r="G87" s="13">
        <v>2</v>
      </c>
      <c r="H87" s="13">
        <v>0</v>
      </c>
      <c r="I87" s="13">
        <v>3</v>
      </c>
      <c r="J87" s="13">
        <v>0</v>
      </c>
      <c r="K87" s="13">
        <v>0</v>
      </c>
      <c r="L87" s="13">
        <v>0</v>
      </c>
      <c r="M87" s="13">
        <v>0</v>
      </c>
    </row>
    <row r="88" spans="2:13" ht="31.5">
      <c r="B88" s="10" t="s">
        <v>135</v>
      </c>
      <c r="C88" s="13">
        <v>36</v>
      </c>
      <c r="D88" s="13">
        <v>5</v>
      </c>
      <c r="E88" s="13">
        <v>11</v>
      </c>
      <c r="F88" s="13">
        <v>8</v>
      </c>
      <c r="G88" s="13">
        <v>3</v>
      </c>
      <c r="H88" s="13">
        <v>6</v>
      </c>
      <c r="I88" s="13">
        <v>2</v>
      </c>
      <c r="J88" s="13">
        <v>0</v>
      </c>
      <c r="K88" s="13">
        <v>1</v>
      </c>
      <c r="L88" s="13">
        <v>0</v>
      </c>
      <c r="M88" s="13">
        <v>0</v>
      </c>
    </row>
    <row r="89" spans="2:13" ht="31.5">
      <c r="B89" s="10" t="s">
        <v>136</v>
      </c>
      <c r="C89" s="13">
        <v>86</v>
      </c>
      <c r="D89" s="13">
        <v>10</v>
      </c>
      <c r="E89" s="13">
        <v>10</v>
      </c>
      <c r="F89" s="13">
        <v>20</v>
      </c>
      <c r="G89" s="13">
        <v>13</v>
      </c>
      <c r="H89" s="13">
        <v>15</v>
      </c>
      <c r="I89" s="13">
        <v>12</v>
      </c>
      <c r="J89" s="13">
        <v>3</v>
      </c>
      <c r="K89" s="13">
        <v>2</v>
      </c>
      <c r="L89" s="13">
        <v>0</v>
      </c>
      <c r="M89" s="13">
        <v>1</v>
      </c>
    </row>
    <row r="90" spans="2:13" ht="31.5">
      <c r="B90" s="10" t="s">
        <v>137</v>
      </c>
      <c r="C90" s="13">
        <v>10</v>
      </c>
      <c r="D90" s="13">
        <v>0</v>
      </c>
      <c r="E90" s="13">
        <v>2</v>
      </c>
      <c r="F90" s="13">
        <v>2</v>
      </c>
      <c r="G90" s="13">
        <v>1</v>
      </c>
      <c r="H90" s="13">
        <v>4</v>
      </c>
      <c r="I90" s="13">
        <v>0</v>
      </c>
      <c r="J90" s="13">
        <v>1</v>
      </c>
      <c r="K90" s="13">
        <v>0</v>
      </c>
      <c r="L90" s="13">
        <v>0</v>
      </c>
      <c r="M90" s="13">
        <v>0</v>
      </c>
    </row>
    <row r="91" spans="2:13" ht="15.75">
      <c r="B91" s="10" t="s">
        <v>138</v>
      </c>
      <c r="C91" s="13">
        <v>11529</v>
      </c>
      <c r="D91" s="13">
        <v>1077</v>
      </c>
      <c r="E91" s="13">
        <v>2030</v>
      </c>
      <c r="F91" s="13">
        <v>2234</v>
      </c>
      <c r="G91" s="13">
        <v>1932</v>
      </c>
      <c r="H91" s="13">
        <v>1605</v>
      </c>
      <c r="I91" s="13">
        <v>1868</v>
      </c>
      <c r="J91" s="13">
        <v>573</v>
      </c>
      <c r="K91" s="13">
        <v>143</v>
      </c>
      <c r="L91" s="13">
        <v>32</v>
      </c>
      <c r="M91" s="13">
        <v>35</v>
      </c>
    </row>
    <row r="92" spans="2:13" ht="31.5">
      <c r="B92" s="10" t="s">
        <v>139</v>
      </c>
      <c r="C92" s="13">
        <v>10526</v>
      </c>
      <c r="D92" s="13">
        <v>985</v>
      </c>
      <c r="E92" s="13">
        <v>1842</v>
      </c>
      <c r="F92" s="13">
        <v>2059</v>
      </c>
      <c r="G92" s="13">
        <v>1791</v>
      </c>
      <c r="H92" s="13">
        <v>1464</v>
      </c>
      <c r="I92" s="13">
        <v>1719</v>
      </c>
      <c r="J92" s="13">
        <v>513</v>
      </c>
      <c r="K92" s="13">
        <v>118</v>
      </c>
      <c r="L92" s="13">
        <v>27</v>
      </c>
      <c r="M92" s="13">
        <v>8</v>
      </c>
    </row>
    <row r="93" spans="2:13" ht="15.75">
      <c r="B93" s="10" t="s">
        <v>140</v>
      </c>
      <c r="C93" s="13">
        <v>172</v>
      </c>
      <c r="D93" s="13">
        <v>38</v>
      </c>
      <c r="E93" s="13">
        <v>43</v>
      </c>
      <c r="F93" s="13">
        <v>30</v>
      </c>
      <c r="G93" s="13">
        <v>17</v>
      </c>
      <c r="H93" s="13">
        <v>18</v>
      </c>
      <c r="I93" s="13">
        <v>18</v>
      </c>
      <c r="J93" s="13">
        <v>7</v>
      </c>
      <c r="K93" s="13">
        <v>1</v>
      </c>
      <c r="L93" s="13">
        <v>0</v>
      </c>
      <c r="M93" s="13">
        <v>0</v>
      </c>
    </row>
    <row r="94" spans="2:13" ht="31.5">
      <c r="B94" s="10" t="s">
        <v>141</v>
      </c>
      <c r="C94" s="13">
        <v>831</v>
      </c>
      <c r="D94" s="13">
        <v>54</v>
      </c>
      <c r="E94" s="13">
        <v>145</v>
      </c>
      <c r="F94" s="13">
        <v>145</v>
      </c>
      <c r="G94" s="13">
        <v>124</v>
      </c>
      <c r="H94" s="13">
        <v>123</v>
      </c>
      <c r="I94" s="13">
        <v>131</v>
      </c>
      <c r="J94" s="13">
        <v>53</v>
      </c>
      <c r="K94" s="13">
        <v>24</v>
      </c>
      <c r="L94" s="13">
        <v>5</v>
      </c>
      <c r="M94" s="13">
        <v>27</v>
      </c>
    </row>
    <row r="95" spans="2:13" ht="31.5">
      <c r="B95" s="10" t="s">
        <v>142</v>
      </c>
      <c r="C95" s="13">
        <v>35</v>
      </c>
      <c r="D95" s="13">
        <v>0</v>
      </c>
      <c r="E95" s="13">
        <v>9</v>
      </c>
      <c r="F95" s="13">
        <v>5</v>
      </c>
      <c r="G95" s="13">
        <v>9</v>
      </c>
      <c r="H95" s="13">
        <v>6</v>
      </c>
      <c r="I95" s="13">
        <v>5</v>
      </c>
      <c r="J95" s="13">
        <v>1</v>
      </c>
      <c r="K95" s="13">
        <v>0</v>
      </c>
      <c r="L95" s="13">
        <v>0</v>
      </c>
      <c r="M95" s="13">
        <v>0</v>
      </c>
    </row>
    <row r="96" spans="2:13" ht="15.75">
      <c r="B96" s="10" t="s">
        <v>143</v>
      </c>
      <c r="C96" s="13">
        <v>35</v>
      </c>
      <c r="D96" s="13">
        <v>0</v>
      </c>
      <c r="E96" s="13">
        <v>9</v>
      </c>
      <c r="F96" s="13">
        <v>5</v>
      </c>
      <c r="G96" s="13">
        <v>9</v>
      </c>
      <c r="H96" s="13">
        <v>6</v>
      </c>
      <c r="I96" s="13">
        <v>5</v>
      </c>
      <c r="J96" s="13">
        <v>1</v>
      </c>
      <c r="K96" s="13">
        <v>0</v>
      </c>
      <c r="L96" s="13">
        <v>0</v>
      </c>
      <c r="M96" s="13">
        <v>0</v>
      </c>
    </row>
    <row r="97" spans="2:13" ht="15.75">
      <c r="B97" s="10" t="s">
        <v>144</v>
      </c>
      <c r="C97" s="13">
        <v>5</v>
      </c>
      <c r="D97" s="13">
        <v>2</v>
      </c>
      <c r="E97" s="13">
        <v>0</v>
      </c>
      <c r="F97" s="13">
        <v>0</v>
      </c>
      <c r="G97" s="13">
        <v>2</v>
      </c>
      <c r="H97" s="13">
        <v>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</row>
    <row r="99" ht="15">
      <c r="B99" s="16" t="s">
        <v>28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E9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5" t="s">
        <v>51</v>
      </c>
      <c r="C1" s="25"/>
      <c r="D1" s="25"/>
      <c r="E1" s="25"/>
    </row>
    <row r="2" ht="15.75">
      <c r="B2" s="14" t="s">
        <v>145</v>
      </c>
    </row>
    <row r="3" ht="24" customHeight="1">
      <c r="B3" s="15" t="s">
        <v>20</v>
      </c>
    </row>
    <row r="5" spans="2:5" ht="20.25" customHeight="1">
      <c r="B5" s="17" t="str">
        <f>Inicio!E3</f>
        <v>Año 2007</v>
      </c>
      <c r="C5" s="12" t="s">
        <v>18</v>
      </c>
      <c r="D5" s="12" t="s">
        <v>16</v>
      </c>
      <c r="E5" s="12" t="s">
        <v>17</v>
      </c>
    </row>
    <row r="6" spans="2:5" ht="15.75">
      <c r="B6" s="10" t="s">
        <v>18</v>
      </c>
      <c r="C6" s="13">
        <v>172518</v>
      </c>
      <c r="D6" s="13">
        <v>159021</v>
      </c>
      <c r="E6" s="13">
        <v>13497</v>
      </c>
    </row>
    <row r="7" spans="2:5" ht="15.75">
      <c r="B7" s="10" t="s">
        <v>54</v>
      </c>
      <c r="C7" s="13">
        <v>671</v>
      </c>
      <c r="D7" s="13">
        <v>624</v>
      </c>
      <c r="E7" s="13">
        <v>47</v>
      </c>
    </row>
    <row r="8" spans="2:5" ht="15.75">
      <c r="B8" s="10" t="s">
        <v>55</v>
      </c>
      <c r="C8" s="13">
        <v>13</v>
      </c>
      <c r="D8" s="13">
        <v>0</v>
      </c>
      <c r="E8" s="13">
        <v>13</v>
      </c>
    </row>
    <row r="9" spans="2:5" ht="15.75">
      <c r="B9" s="10" t="s">
        <v>56</v>
      </c>
      <c r="C9" s="13">
        <v>30406</v>
      </c>
      <c r="D9" s="13">
        <v>28217</v>
      </c>
      <c r="E9" s="13">
        <v>2189</v>
      </c>
    </row>
    <row r="10" spans="2:5" ht="15.75">
      <c r="B10" s="10" t="s">
        <v>57</v>
      </c>
      <c r="C10" s="13">
        <v>42</v>
      </c>
      <c r="D10" s="13">
        <v>42</v>
      </c>
      <c r="E10" s="13">
        <v>0</v>
      </c>
    </row>
    <row r="11" spans="2:5" ht="15.75">
      <c r="B11" s="10" t="s">
        <v>58</v>
      </c>
      <c r="C11" s="13">
        <v>4</v>
      </c>
      <c r="D11" s="13">
        <v>4</v>
      </c>
      <c r="E11" s="13">
        <v>0</v>
      </c>
    </row>
    <row r="12" spans="2:5" ht="15.75">
      <c r="B12" s="10" t="s">
        <v>59</v>
      </c>
      <c r="C12" s="13">
        <v>6130</v>
      </c>
      <c r="D12" s="13">
        <v>5965</v>
      </c>
      <c r="E12" s="13">
        <v>165</v>
      </c>
    </row>
    <row r="13" spans="2:5" ht="31.5">
      <c r="B13" s="10" t="s">
        <v>60</v>
      </c>
      <c r="C13" s="13">
        <v>229</v>
      </c>
      <c r="D13" s="13">
        <v>209</v>
      </c>
      <c r="E13" s="13">
        <v>20</v>
      </c>
    </row>
    <row r="14" spans="2:5" ht="15.75">
      <c r="B14" s="10" t="s">
        <v>61</v>
      </c>
      <c r="C14" s="13">
        <v>5139</v>
      </c>
      <c r="D14" s="13">
        <v>5024</v>
      </c>
      <c r="E14" s="13">
        <v>115</v>
      </c>
    </row>
    <row r="15" spans="2:5" ht="15.75">
      <c r="B15" s="10" t="s">
        <v>62</v>
      </c>
      <c r="C15" s="13">
        <v>762</v>
      </c>
      <c r="D15" s="13">
        <v>732</v>
      </c>
      <c r="E15" s="13">
        <v>30</v>
      </c>
    </row>
    <row r="16" spans="2:5" ht="15.75">
      <c r="B16" s="10" t="s">
        <v>63</v>
      </c>
      <c r="C16" s="13">
        <v>940</v>
      </c>
      <c r="D16" s="13">
        <v>869</v>
      </c>
      <c r="E16" s="13">
        <v>71</v>
      </c>
    </row>
    <row r="17" spans="2:5" ht="31.5">
      <c r="B17" s="10" t="s">
        <v>64</v>
      </c>
      <c r="C17" s="13">
        <v>1482</v>
      </c>
      <c r="D17" s="13">
        <v>1424</v>
      </c>
      <c r="E17" s="13">
        <v>58</v>
      </c>
    </row>
    <row r="18" spans="2:5" ht="15.75">
      <c r="B18" s="10" t="s">
        <v>65</v>
      </c>
      <c r="C18" s="13">
        <v>488</v>
      </c>
      <c r="D18" s="13">
        <v>487</v>
      </c>
      <c r="E18" s="13">
        <v>1</v>
      </c>
    </row>
    <row r="19" spans="2:5" ht="15.75">
      <c r="B19" s="10" t="s">
        <v>66</v>
      </c>
      <c r="C19" s="13">
        <v>513</v>
      </c>
      <c r="D19" s="13">
        <v>503</v>
      </c>
      <c r="E19" s="13">
        <v>10</v>
      </c>
    </row>
    <row r="20" spans="2:5" ht="15.75">
      <c r="B20" s="10" t="s">
        <v>67</v>
      </c>
      <c r="C20" s="13">
        <v>34</v>
      </c>
      <c r="D20" s="13">
        <v>33</v>
      </c>
      <c r="E20" s="13">
        <v>1</v>
      </c>
    </row>
    <row r="21" spans="2:5" ht="31.5">
      <c r="B21" s="10" t="s">
        <v>68</v>
      </c>
      <c r="C21" s="13">
        <v>302</v>
      </c>
      <c r="D21" s="13">
        <v>300</v>
      </c>
      <c r="E21" s="13">
        <v>2</v>
      </c>
    </row>
    <row r="22" spans="2:5" ht="31.5">
      <c r="B22" s="10" t="s">
        <v>69</v>
      </c>
      <c r="C22" s="13">
        <v>145</v>
      </c>
      <c r="D22" s="13">
        <v>101</v>
      </c>
      <c r="E22" s="13">
        <v>44</v>
      </c>
    </row>
    <row r="23" spans="2:5" ht="15.75">
      <c r="B23" s="10" t="s">
        <v>70</v>
      </c>
      <c r="C23" s="13">
        <v>102</v>
      </c>
      <c r="D23" s="13">
        <v>91</v>
      </c>
      <c r="E23" s="13">
        <v>11</v>
      </c>
    </row>
    <row r="24" spans="2:5" ht="31.5">
      <c r="B24" s="10" t="s">
        <v>71</v>
      </c>
      <c r="C24" s="13">
        <v>264</v>
      </c>
      <c r="D24" s="13">
        <v>238</v>
      </c>
      <c r="E24" s="13">
        <v>26</v>
      </c>
    </row>
    <row r="25" spans="2:5" ht="31.5">
      <c r="B25" s="10" t="s">
        <v>72</v>
      </c>
      <c r="C25" s="13">
        <v>30</v>
      </c>
      <c r="D25" s="13">
        <v>24</v>
      </c>
      <c r="E25" s="13">
        <v>6</v>
      </c>
    </row>
    <row r="26" spans="2:5" ht="15.75">
      <c r="B26" s="10" t="s">
        <v>73</v>
      </c>
      <c r="C26" s="13">
        <v>234</v>
      </c>
      <c r="D26" s="13">
        <v>214</v>
      </c>
      <c r="E26" s="13">
        <v>20</v>
      </c>
    </row>
    <row r="27" spans="2:5" ht="15.75">
      <c r="B27" s="10" t="s">
        <v>74</v>
      </c>
      <c r="C27" s="13">
        <v>143</v>
      </c>
      <c r="D27" s="13">
        <v>127</v>
      </c>
      <c r="E27" s="13">
        <v>16</v>
      </c>
    </row>
    <row r="28" spans="2:5" ht="15.75">
      <c r="B28" s="10" t="s">
        <v>75</v>
      </c>
      <c r="C28" s="13">
        <v>20</v>
      </c>
      <c r="D28" s="13">
        <v>17</v>
      </c>
      <c r="E28" s="13">
        <v>3</v>
      </c>
    </row>
    <row r="29" spans="2:5" ht="15.75">
      <c r="B29" s="10" t="s">
        <v>76</v>
      </c>
      <c r="C29" s="13">
        <v>123</v>
      </c>
      <c r="D29" s="13">
        <v>110</v>
      </c>
      <c r="E29" s="13">
        <v>13</v>
      </c>
    </row>
    <row r="30" spans="2:5" ht="31.5">
      <c r="B30" s="10" t="s">
        <v>77</v>
      </c>
      <c r="C30" s="13">
        <v>2512</v>
      </c>
      <c r="D30" s="13">
        <v>2368</v>
      </c>
      <c r="E30" s="13">
        <v>144</v>
      </c>
    </row>
    <row r="31" spans="2:5" ht="15.75">
      <c r="B31" s="10" t="s">
        <v>78</v>
      </c>
      <c r="C31" s="13">
        <v>4</v>
      </c>
      <c r="D31" s="13">
        <v>3</v>
      </c>
      <c r="E31" s="13">
        <v>1</v>
      </c>
    </row>
    <row r="32" spans="2:5" ht="31.5">
      <c r="B32" s="10" t="s">
        <v>79</v>
      </c>
      <c r="C32" s="13">
        <v>4</v>
      </c>
      <c r="D32" s="13">
        <v>3</v>
      </c>
      <c r="E32" s="13">
        <v>1</v>
      </c>
    </row>
    <row r="33" spans="2:5" ht="31.5">
      <c r="B33" s="10" t="s">
        <v>80</v>
      </c>
      <c r="C33" s="13">
        <v>2504</v>
      </c>
      <c r="D33" s="13">
        <v>2362</v>
      </c>
      <c r="E33" s="13">
        <v>142</v>
      </c>
    </row>
    <row r="34" spans="2:5" ht="31.5">
      <c r="B34" s="10" t="s">
        <v>81</v>
      </c>
      <c r="C34" s="13">
        <v>39243</v>
      </c>
      <c r="D34" s="13">
        <v>34634</v>
      </c>
      <c r="E34" s="13">
        <v>4609</v>
      </c>
    </row>
    <row r="35" spans="2:5" ht="15.75">
      <c r="B35" s="10" t="s">
        <v>82</v>
      </c>
      <c r="C35" s="13">
        <v>7267</v>
      </c>
      <c r="D35" s="13">
        <v>5366</v>
      </c>
      <c r="E35" s="13">
        <v>1901</v>
      </c>
    </row>
    <row r="36" spans="2:5" ht="15.75">
      <c r="B36" s="10" t="s">
        <v>83</v>
      </c>
      <c r="C36" s="13">
        <v>20268</v>
      </c>
      <c r="D36" s="13">
        <v>18995</v>
      </c>
      <c r="E36" s="13">
        <v>1273</v>
      </c>
    </row>
    <row r="37" spans="2:5" ht="15.75">
      <c r="B37" s="10" t="s">
        <v>84</v>
      </c>
      <c r="C37" s="13">
        <v>31</v>
      </c>
      <c r="D37" s="13">
        <v>28</v>
      </c>
      <c r="E37" s="13">
        <v>3</v>
      </c>
    </row>
    <row r="38" spans="2:5" ht="31.5">
      <c r="B38" s="10" t="s">
        <v>85</v>
      </c>
      <c r="C38" s="13">
        <v>2336</v>
      </c>
      <c r="D38" s="13">
        <v>2242</v>
      </c>
      <c r="E38" s="13">
        <v>94</v>
      </c>
    </row>
    <row r="39" spans="2:5" ht="15.75">
      <c r="B39" s="10" t="s">
        <v>86</v>
      </c>
      <c r="C39" s="13">
        <v>420</v>
      </c>
      <c r="D39" s="13">
        <v>274</v>
      </c>
      <c r="E39" s="13">
        <v>146</v>
      </c>
    </row>
    <row r="40" spans="2:5" ht="15.75">
      <c r="B40" s="10" t="s">
        <v>87</v>
      </c>
      <c r="C40" s="13">
        <v>3510</v>
      </c>
      <c r="D40" s="13">
        <v>2842</v>
      </c>
      <c r="E40" s="13">
        <v>668</v>
      </c>
    </row>
    <row r="41" spans="2:5" ht="15.75">
      <c r="B41" s="10" t="s">
        <v>88</v>
      </c>
      <c r="C41" s="13">
        <v>306</v>
      </c>
      <c r="D41" s="13">
        <v>224</v>
      </c>
      <c r="E41" s="13">
        <v>82</v>
      </c>
    </row>
    <row r="42" spans="2:5" ht="31.5">
      <c r="B42" s="10" t="s">
        <v>89</v>
      </c>
      <c r="C42" s="13">
        <v>9</v>
      </c>
      <c r="D42" s="13">
        <v>9</v>
      </c>
      <c r="E42" s="13">
        <v>0</v>
      </c>
    </row>
    <row r="43" spans="2:5" ht="15.75">
      <c r="B43" s="10" t="s">
        <v>90</v>
      </c>
      <c r="C43" s="13">
        <v>2612</v>
      </c>
      <c r="D43" s="13">
        <v>2411</v>
      </c>
      <c r="E43" s="13">
        <v>201</v>
      </c>
    </row>
    <row r="44" spans="2:5" ht="31.5">
      <c r="B44" s="10" t="s">
        <v>91</v>
      </c>
      <c r="C44" s="13">
        <v>1503</v>
      </c>
      <c r="D44" s="13">
        <v>1349</v>
      </c>
      <c r="E44" s="13">
        <v>154</v>
      </c>
    </row>
    <row r="45" spans="2:5" ht="31.5">
      <c r="B45" s="10" t="s">
        <v>92</v>
      </c>
      <c r="C45" s="13">
        <v>1</v>
      </c>
      <c r="D45" s="13">
        <v>0</v>
      </c>
      <c r="E45" s="13">
        <v>1</v>
      </c>
    </row>
    <row r="46" spans="2:5" ht="15.75">
      <c r="B46" s="10" t="s">
        <v>93</v>
      </c>
      <c r="C46" s="13">
        <v>24</v>
      </c>
      <c r="D46" s="13">
        <v>23</v>
      </c>
      <c r="E46" s="13">
        <v>1</v>
      </c>
    </row>
    <row r="47" spans="2:5" ht="15.75">
      <c r="B47" s="10" t="s">
        <v>94</v>
      </c>
      <c r="C47" s="13">
        <v>956</v>
      </c>
      <c r="D47" s="13">
        <v>871</v>
      </c>
      <c r="E47" s="13">
        <v>85</v>
      </c>
    </row>
    <row r="48" spans="2:5" ht="31.5">
      <c r="B48" s="10" t="s">
        <v>95</v>
      </c>
      <c r="C48" s="13">
        <v>258</v>
      </c>
      <c r="D48" s="13">
        <v>228</v>
      </c>
      <c r="E48" s="13">
        <v>30</v>
      </c>
    </row>
    <row r="49" spans="2:5" ht="31.5">
      <c r="B49" s="10" t="s">
        <v>96</v>
      </c>
      <c r="C49" s="13">
        <v>464</v>
      </c>
      <c r="D49" s="13">
        <v>434</v>
      </c>
      <c r="E49" s="13">
        <v>30</v>
      </c>
    </row>
    <row r="50" spans="2:5" ht="31.5">
      <c r="B50" s="10" t="s">
        <v>97</v>
      </c>
      <c r="C50" s="13">
        <v>241</v>
      </c>
      <c r="D50" s="13">
        <v>211</v>
      </c>
      <c r="E50" s="13">
        <v>30</v>
      </c>
    </row>
    <row r="51" spans="2:5" ht="31.5">
      <c r="B51" s="10" t="s">
        <v>98</v>
      </c>
      <c r="C51" s="13">
        <v>235</v>
      </c>
      <c r="D51" s="13">
        <v>215</v>
      </c>
      <c r="E51" s="13">
        <v>20</v>
      </c>
    </row>
    <row r="52" spans="2:5" ht="15.75">
      <c r="B52" s="10" t="s">
        <v>99</v>
      </c>
      <c r="C52" s="13">
        <v>97</v>
      </c>
      <c r="D52" s="13">
        <v>86</v>
      </c>
      <c r="E52" s="13">
        <v>11</v>
      </c>
    </row>
    <row r="53" spans="2:5" ht="15.75">
      <c r="B53" s="10" t="s">
        <v>100</v>
      </c>
      <c r="C53" s="13">
        <v>8</v>
      </c>
      <c r="D53" s="13">
        <v>6</v>
      </c>
      <c r="E53" s="13">
        <v>2</v>
      </c>
    </row>
    <row r="54" spans="2:5" ht="31.5">
      <c r="B54" s="10" t="s">
        <v>101</v>
      </c>
      <c r="C54" s="13">
        <v>34</v>
      </c>
      <c r="D54" s="13">
        <v>30</v>
      </c>
      <c r="E54" s="13">
        <v>4</v>
      </c>
    </row>
    <row r="55" spans="2:5" ht="31.5">
      <c r="B55" s="10" t="s">
        <v>102</v>
      </c>
      <c r="C55" s="13">
        <v>96</v>
      </c>
      <c r="D55" s="13">
        <v>93</v>
      </c>
      <c r="E55" s="13">
        <v>3</v>
      </c>
    </row>
    <row r="56" spans="2:5" ht="15.75">
      <c r="B56" s="10" t="s">
        <v>103</v>
      </c>
      <c r="C56" s="13">
        <v>61915</v>
      </c>
      <c r="D56" s="13">
        <v>58346</v>
      </c>
      <c r="E56" s="13">
        <v>3569</v>
      </c>
    </row>
    <row r="57" spans="2:5" ht="31.5">
      <c r="B57" s="10" t="s">
        <v>104</v>
      </c>
      <c r="C57" s="13">
        <v>10</v>
      </c>
      <c r="D57" s="13">
        <v>9</v>
      </c>
      <c r="E57" s="13">
        <v>1</v>
      </c>
    </row>
    <row r="58" spans="2:5" ht="15.75">
      <c r="B58" s="10" t="s">
        <v>105</v>
      </c>
      <c r="C58" s="13">
        <v>146</v>
      </c>
      <c r="D58" s="13">
        <v>132</v>
      </c>
      <c r="E58" s="13">
        <v>14</v>
      </c>
    </row>
    <row r="59" spans="2:5" ht="15.75">
      <c r="B59" s="10" t="s">
        <v>106</v>
      </c>
      <c r="C59" s="13">
        <v>8490</v>
      </c>
      <c r="D59" s="13">
        <v>7376</v>
      </c>
      <c r="E59" s="13">
        <v>1114</v>
      </c>
    </row>
    <row r="60" spans="2:5" ht="31.5">
      <c r="B60" s="10" t="s">
        <v>107</v>
      </c>
      <c r="C60" s="13">
        <v>53269</v>
      </c>
      <c r="D60" s="13">
        <v>50829</v>
      </c>
      <c r="E60" s="13">
        <v>2440</v>
      </c>
    </row>
    <row r="61" spans="2:5" ht="15.75">
      <c r="B61" s="10" t="s">
        <v>108</v>
      </c>
      <c r="C61" s="13">
        <v>3959</v>
      </c>
      <c r="D61" s="13">
        <v>3348</v>
      </c>
      <c r="E61" s="13">
        <v>611</v>
      </c>
    </row>
    <row r="62" spans="2:5" ht="31.5">
      <c r="B62" s="10" t="s">
        <v>109</v>
      </c>
      <c r="C62" s="13">
        <v>284</v>
      </c>
      <c r="D62" s="13">
        <v>240</v>
      </c>
      <c r="E62" s="13">
        <v>44</v>
      </c>
    </row>
    <row r="63" spans="2:5" ht="15.75">
      <c r="B63" s="10" t="s">
        <v>146</v>
      </c>
      <c r="C63" s="13">
        <v>3545</v>
      </c>
      <c r="D63" s="13">
        <v>2993</v>
      </c>
      <c r="E63" s="13">
        <v>552</v>
      </c>
    </row>
    <row r="64" spans="2:5" ht="15.75">
      <c r="B64" s="10" t="s">
        <v>111</v>
      </c>
      <c r="C64" s="13">
        <v>59</v>
      </c>
      <c r="D64" s="13">
        <v>50</v>
      </c>
      <c r="E64" s="13">
        <v>9</v>
      </c>
    </row>
    <row r="65" spans="2:5" ht="31.5">
      <c r="B65" s="10" t="s">
        <v>112</v>
      </c>
      <c r="C65" s="13">
        <v>71</v>
      </c>
      <c r="D65" s="13">
        <v>65</v>
      </c>
      <c r="E65" s="13">
        <v>6</v>
      </c>
    </row>
    <row r="66" spans="2:5" ht="31.5">
      <c r="B66" s="10" t="s">
        <v>113</v>
      </c>
      <c r="C66" s="13">
        <v>1298</v>
      </c>
      <c r="D66" s="13">
        <v>1205</v>
      </c>
      <c r="E66" s="13">
        <v>93</v>
      </c>
    </row>
    <row r="67" spans="2:5" ht="31.5">
      <c r="B67" s="10" t="s">
        <v>114</v>
      </c>
      <c r="C67" s="13">
        <v>8</v>
      </c>
      <c r="D67" s="13">
        <v>8</v>
      </c>
      <c r="E67" s="13">
        <v>0</v>
      </c>
    </row>
    <row r="68" spans="2:5" ht="31.5">
      <c r="B68" s="10" t="s">
        <v>115</v>
      </c>
      <c r="C68" s="13">
        <v>479</v>
      </c>
      <c r="D68" s="13">
        <v>455</v>
      </c>
      <c r="E68" s="13">
        <v>24</v>
      </c>
    </row>
    <row r="69" spans="2:5" ht="31.5">
      <c r="B69" s="10" t="s">
        <v>116</v>
      </c>
      <c r="C69" s="13">
        <v>731</v>
      </c>
      <c r="D69" s="13">
        <v>676</v>
      </c>
      <c r="E69" s="13">
        <v>55</v>
      </c>
    </row>
    <row r="70" spans="2:5" ht="31.5">
      <c r="B70" s="10" t="s">
        <v>117</v>
      </c>
      <c r="C70" s="13">
        <v>11</v>
      </c>
      <c r="D70" s="13">
        <v>10</v>
      </c>
      <c r="E70" s="13">
        <v>1</v>
      </c>
    </row>
    <row r="71" spans="2:5" ht="15.75">
      <c r="B71" s="10" t="s">
        <v>118</v>
      </c>
      <c r="C71" s="13">
        <v>17</v>
      </c>
      <c r="D71" s="13">
        <v>16</v>
      </c>
      <c r="E71" s="13">
        <v>1</v>
      </c>
    </row>
    <row r="72" spans="2:5" ht="15.75">
      <c r="B72" s="10" t="s">
        <v>147</v>
      </c>
      <c r="C72" s="13">
        <v>2</v>
      </c>
      <c r="D72" s="13">
        <v>2</v>
      </c>
      <c r="E72" s="13">
        <v>0</v>
      </c>
    </row>
    <row r="73" spans="2:5" ht="15.75">
      <c r="B73" s="10" t="s">
        <v>120</v>
      </c>
      <c r="C73" s="13">
        <v>44</v>
      </c>
      <c r="D73" s="13">
        <v>33</v>
      </c>
      <c r="E73" s="13">
        <v>11</v>
      </c>
    </row>
    <row r="74" spans="2:5" ht="31.5">
      <c r="B74" s="10" t="s">
        <v>121</v>
      </c>
      <c r="C74" s="13">
        <v>3</v>
      </c>
      <c r="D74" s="13">
        <v>3</v>
      </c>
      <c r="E74" s="13">
        <v>0</v>
      </c>
    </row>
    <row r="75" spans="2:5" ht="31.5">
      <c r="B75" s="10" t="s">
        <v>122</v>
      </c>
      <c r="C75" s="13">
        <v>3</v>
      </c>
      <c r="D75" s="13">
        <v>2</v>
      </c>
      <c r="E75" s="13">
        <v>1</v>
      </c>
    </row>
    <row r="76" spans="2:5" ht="31.5">
      <c r="B76" s="10" t="s">
        <v>123</v>
      </c>
      <c r="C76" s="13">
        <v>10482</v>
      </c>
      <c r="D76" s="13">
        <v>9604</v>
      </c>
      <c r="E76" s="13">
        <v>878</v>
      </c>
    </row>
    <row r="77" spans="2:5" ht="15.75">
      <c r="B77" s="10" t="s">
        <v>124</v>
      </c>
      <c r="C77" s="13">
        <v>2</v>
      </c>
      <c r="D77" s="13">
        <v>1</v>
      </c>
      <c r="E77" s="13">
        <v>1</v>
      </c>
    </row>
    <row r="78" spans="2:5" ht="31.5">
      <c r="B78" s="10" t="s">
        <v>125</v>
      </c>
      <c r="C78" s="13">
        <v>2</v>
      </c>
      <c r="D78" s="13">
        <v>1</v>
      </c>
      <c r="E78" s="13">
        <v>1</v>
      </c>
    </row>
    <row r="79" spans="2:5" ht="15.75">
      <c r="B79" s="10" t="s">
        <v>126</v>
      </c>
      <c r="C79" s="13">
        <v>31</v>
      </c>
      <c r="D79" s="13">
        <v>25</v>
      </c>
      <c r="E79" s="13">
        <v>6</v>
      </c>
    </row>
    <row r="80" spans="2:5" ht="31.5">
      <c r="B80" s="10" t="s">
        <v>127</v>
      </c>
      <c r="C80" s="13">
        <v>135</v>
      </c>
      <c r="D80" s="13">
        <v>116</v>
      </c>
      <c r="E80" s="13">
        <v>19</v>
      </c>
    </row>
    <row r="81" spans="2:5" ht="15.75">
      <c r="B81" s="10" t="s">
        <v>128</v>
      </c>
      <c r="C81" s="13">
        <v>959</v>
      </c>
      <c r="D81" s="13">
        <v>649</v>
      </c>
      <c r="E81" s="13">
        <v>310</v>
      </c>
    </row>
    <row r="82" spans="2:5" ht="15.75">
      <c r="B82" s="10" t="s">
        <v>129</v>
      </c>
      <c r="C82" s="13">
        <v>226</v>
      </c>
      <c r="D82" s="13">
        <v>152</v>
      </c>
      <c r="E82" s="13">
        <v>74</v>
      </c>
    </row>
    <row r="83" spans="2:5" ht="15.75">
      <c r="B83" s="10" t="s">
        <v>130</v>
      </c>
      <c r="C83" s="13">
        <v>190</v>
      </c>
      <c r="D83" s="13">
        <v>151</v>
      </c>
      <c r="E83" s="13">
        <v>39</v>
      </c>
    </row>
    <row r="84" spans="2:5" ht="31.5">
      <c r="B84" s="10" t="s">
        <v>131</v>
      </c>
      <c r="C84" s="13">
        <v>8937</v>
      </c>
      <c r="D84" s="13">
        <v>8509</v>
      </c>
      <c r="E84" s="13">
        <v>428</v>
      </c>
    </row>
    <row r="85" spans="2:5" ht="15.75">
      <c r="B85" s="10" t="s">
        <v>132</v>
      </c>
      <c r="C85" s="13">
        <v>145</v>
      </c>
      <c r="D85" s="13">
        <v>118</v>
      </c>
      <c r="E85" s="13">
        <v>27</v>
      </c>
    </row>
    <row r="86" spans="2:5" ht="15.75">
      <c r="B86" s="10" t="s">
        <v>133</v>
      </c>
      <c r="C86" s="13">
        <v>7</v>
      </c>
      <c r="D86" s="13">
        <v>7</v>
      </c>
      <c r="E86" s="13">
        <v>0</v>
      </c>
    </row>
    <row r="87" spans="2:5" ht="15.75">
      <c r="B87" s="10" t="s">
        <v>134</v>
      </c>
      <c r="C87" s="13">
        <v>6</v>
      </c>
      <c r="D87" s="13">
        <v>5</v>
      </c>
      <c r="E87" s="13">
        <v>1</v>
      </c>
    </row>
    <row r="88" spans="2:5" ht="31.5">
      <c r="B88" s="10" t="s">
        <v>135</v>
      </c>
      <c r="C88" s="13">
        <v>36</v>
      </c>
      <c r="D88" s="13">
        <v>28</v>
      </c>
      <c r="E88" s="13">
        <v>8</v>
      </c>
    </row>
    <row r="89" spans="2:5" ht="31.5">
      <c r="B89" s="10" t="s">
        <v>136</v>
      </c>
      <c r="C89" s="13">
        <v>86</v>
      </c>
      <c r="D89" s="13">
        <v>69</v>
      </c>
      <c r="E89" s="13">
        <v>17</v>
      </c>
    </row>
    <row r="90" spans="2:5" ht="31.5">
      <c r="B90" s="10" t="s">
        <v>137</v>
      </c>
      <c r="C90" s="13">
        <v>10</v>
      </c>
      <c r="D90" s="13">
        <v>9</v>
      </c>
      <c r="E90" s="13">
        <v>1</v>
      </c>
    </row>
    <row r="91" spans="2:5" ht="15.75">
      <c r="B91" s="10" t="s">
        <v>138</v>
      </c>
      <c r="C91" s="13">
        <v>11529</v>
      </c>
      <c r="D91" s="13">
        <v>10670</v>
      </c>
      <c r="E91" s="13">
        <v>859</v>
      </c>
    </row>
    <row r="92" spans="2:5" ht="31.5">
      <c r="B92" s="10" t="s">
        <v>139</v>
      </c>
      <c r="C92" s="13">
        <v>10526</v>
      </c>
      <c r="D92" s="13">
        <v>9722</v>
      </c>
      <c r="E92" s="13">
        <v>804</v>
      </c>
    </row>
    <row r="93" spans="2:5" ht="15.75">
      <c r="B93" s="10" t="s">
        <v>140</v>
      </c>
      <c r="C93" s="13">
        <v>172</v>
      </c>
      <c r="D93" s="13">
        <v>164</v>
      </c>
      <c r="E93" s="13">
        <v>8</v>
      </c>
    </row>
    <row r="94" spans="2:5" ht="31.5">
      <c r="B94" s="10" t="s">
        <v>141</v>
      </c>
      <c r="C94" s="13">
        <v>831</v>
      </c>
      <c r="D94" s="13">
        <v>784</v>
      </c>
      <c r="E94" s="13">
        <v>47</v>
      </c>
    </row>
    <row r="95" spans="2:5" ht="31.5">
      <c r="B95" s="10" t="s">
        <v>142</v>
      </c>
      <c r="C95" s="13">
        <v>35</v>
      </c>
      <c r="D95" s="13">
        <v>34</v>
      </c>
      <c r="E95" s="13">
        <v>1</v>
      </c>
    </row>
    <row r="96" spans="2:5" ht="15.75">
      <c r="B96" s="10" t="s">
        <v>143</v>
      </c>
      <c r="C96" s="13">
        <v>35</v>
      </c>
      <c r="D96" s="13">
        <v>34</v>
      </c>
      <c r="E96" s="13">
        <v>1</v>
      </c>
    </row>
    <row r="97" spans="2:5" ht="15.75">
      <c r="B97" s="10" t="s">
        <v>144</v>
      </c>
      <c r="C97" s="13">
        <v>5</v>
      </c>
      <c r="D97" s="13">
        <v>5</v>
      </c>
      <c r="E97" s="13">
        <v>0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K9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2.7109375" style="11" customWidth="1"/>
    <col min="5" max="101" width="12.7109375" style="1" customWidth="1"/>
    <col min="102" max="16384" width="11.421875" style="1" customWidth="1"/>
  </cols>
  <sheetData>
    <row r="1" spans="2:5" ht="18">
      <c r="B1" s="25" t="s">
        <v>51</v>
      </c>
      <c r="C1" s="25"/>
      <c r="D1" s="25"/>
      <c r="E1" s="25"/>
    </row>
    <row r="2" ht="15.75">
      <c r="B2" s="14" t="s">
        <v>148</v>
      </c>
    </row>
    <row r="3" ht="24" customHeight="1">
      <c r="B3" s="15" t="s">
        <v>20</v>
      </c>
    </row>
    <row r="4" ht="24" customHeight="1">
      <c r="B4" s="2"/>
    </row>
    <row r="5" spans="2:11" s="9" customFormat="1" ht="47.25">
      <c r="B5" s="17" t="str">
        <f>Inicio!E3</f>
        <v>Año 2007</v>
      </c>
      <c r="C5" s="18" t="s">
        <v>18</v>
      </c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15</v>
      </c>
    </row>
    <row r="6" spans="2:11" ht="15.75">
      <c r="B6" s="10" t="s">
        <v>18</v>
      </c>
      <c r="C6" s="13">
        <v>172518</v>
      </c>
      <c r="D6" s="13">
        <v>123394</v>
      </c>
      <c r="E6" s="13">
        <v>14205</v>
      </c>
      <c r="F6" s="13">
        <v>2256</v>
      </c>
      <c r="G6" s="13">
        <v>18251</v>
      </c>
      <c r="H6" s="13">
        <v>12922</v>
      </c>
      <c r="I6" s="13">
        <v>1225</v>
      </c>
      <c r="J6" s="13">
        <v>31</v>
      </c>
      <c r="K6" s="13">
        <v>234</v>
      </c>
    </row>
    <row r="7" spans="2:11" ht="15.75">
      <c r="B7" s="10" t="s">
        <v>54</v>
      </c>
      <c r="C7" s="13">
        <v>671</v>
      </c>
      <c r="D7" s="13">
        <v>539</v>
      </c>
      <c r="E7" s="13">
        <v>35</v>
      </c>
      <c r="F7" s="13">
        <v>11</v>
      </c>
      <c r="G7" s="13">
        <v>44</v>
      </c>
      <c r="H7" s="13">
        <v>35</v>
      </c>
      <c r="I7" s="13">
        <v>7</v>
      </c>
      <c r="J7" s="13">
        <v>0</v>
      </c>
      <c r="K7" s="13">
        <v>0</v>
      </c>
    </row>
    <row r="8" spans="2:11" ht="15.75">
      <c r="B8" s="10" t="s">
        <v>55</v>
      </c>
      <c r="C8" s="13">
        <v>13</v>
      </c>
      <c r="D8" s="13">
        <v>2</v>
      </c>
      <c r="E8" s="13">
        <v>1</v>
      </c>
      <c r="F8" s="13">
        <v>0</v>
      </c>
      <c r="G8" s="13">
        <v>9</v>
      </c>
      <c r="H8" s="13">
        <v>1</v>
      </c>
      <c r="I8" s="13">
        <v>0</v>
      </c>
      <c r="J8" s="13">
        <v>0</v>
      </c>
      <c r="K8" s="13">
        <v>0</v>
      </c>
    </row>
    <row r="9" spans="2:11" ht="15.75">
      <c r="B9" s="10" t="s">
        <v>56</v>
      </c>
      <c r="C9" s="13">
        <v>30406</v>
      </c>
      <c r="D9" s="13">
        <v>20904</v>
      </c>
      <c r="E9" s="13">
        <v>2622</v>
      </c>
      <c r="F9" s="13">
        <v>256</v>
      </c>
      <c r="G9" s="13">
        <v>4395</v>
      </c>
      <c r="H9" s="13">
        <v>2023</v>
      </c>
      <c r="I9" s="13">
        <v>191</v>
      </c>
      <c r="J9" s="13">
        <v>1</v>
      </c>
      <c r="K9" s="13">
        <v>14</v>
      </c>
    </row>
    <row r="10" spans="2:11" ht="15.75">
      <c r="B10" s="10" t="s">
        <v>57</v>
      </c>
      <c r="C10" s="13">
        <v>42</v>
      </c>
      <c r="D10" s="13">
        <v>32</v>
      </c>
      <c r="E10" s="13">
        <v>0</v>
      </c>
      <c r="F10" s="13">
        <v>0</v>
      </c>
      <c r="G10" s="13">
        <v>7</v>
      </c>
      <c r="H10" s="13">
        <v>3</v>
      </c>
      <c r="I10" s="13">
        <v>0</v>
      </c>
      <c r="J10" s="13">
        <v>0</v>
      </c>
      <c r="K10" s="13">
        <v>0</v>
      </c>
    </row>
    <row r="11" spans="2:11" ht="15.75">
      <c r="B11" s="10" t="s">
        <v>58</v>
      </c>
      <c r="C11" s="13">
        <v>4</v>
      </c>
      <c r="D11" s="13">
        <v>2</v>
      </c>
      <c r="E11" s="13">
        <v>1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</row>
    <row r="12" spans="2:11" ht="15.75">
      <c r="B12" s="10" t="s">
        <v>59</v>
      </c>
      <c r="C12" s="13">
        <v>6130</v>
      </c>
      <c r="D12" s="13">
        <v>4793</v>
      </c>
      <c r="E12" s="13">
        <v>461</v>
      </c>
      <c r="F12" s="13">
        <v>40</v>
      </c>
      <c r="G12" s="13">
        <v>469</v>
      </c>
      <c r="H12" s="13">
        <v>338</v>
      </c>
      <c r="I12" s="13">
        <v>27</v>
      </c>
      <c r="J12" s="13">
        <v>0</v>
      </c>
      <c r="K12" s="13">
        <v>2</v>
      </c>
    </row>
    <row r="13" spans="2:11" ht="31.5">
      <c r="B13" s="10" t="s">
        <v>60</v>
      </c>
      <c r="C13" s="13">
        <v>229</v>
      </c>
      <c r="D13" s="13">
        <v>146</v>
      </c>
      <c r="E13" s="13">
        <v>27</v>
      </c>
      <c r="F13" s="13">
        <v>1</v>
      </c>
      <c r="G13" s="13">
        <v>26</v>
      </c>
      <c r="H13" s="13">
        <v>22</v>
      </c>
      <c r="I13" s="13">
        <v>7</v>
      </c>
      <c r="J13" s="13">
        <v>0</v>
      </c>
      <c r="K13" s="13">
        <v>0</v>
      </c>
    </row>
    <row r="14" spans="2:11" ht="15.75">
      <c r="B14" s="10" t="s">
        <v>61</v>
      </c>
      <c r="C14" s="13">
        <v>5139</v>
      </c>
      <c r="D14" s="13">
        <v>4040</v>
      </c>
      <c r="E14" s="13">
        <v>381</v>
      </c>
      <c r="F14" s="13">
        <v>34</v>
      </c>
      <c r="G14" s="13">
        <v>376</v>
      </c>
      <c r="H14" s="13">
        <v>289</v>
      </c>
      <c r="I14" s="13">
        <v>18</v>
      </c>
      <c r="J14" s="13">
        <v>0</v>
      </c>
      <c r="K14" s="13">
        <v>1</v>
      </c>
    </row>
    <row r="15" spans="2:11" ht="15.75">
      <c r="B15" s="10" t="s">
        <v>62</v>
      </c>
      <c r="C15" s="13">
        <v>762</v>
      </c>
      <c r="D15" s="13">
        <v>607</v>
      </c>
      <c r="E15" s="13">
        <v>53</v>
      </c>
      <c r="F15" s="13">
        <v>5</v>
      </c>
      <c r="G15" s="13">
        <v>67</v>
      </c>
      <c r="H15" s="13">
        <v>27</v>
      </c>
      <c r="I15" s="13">
        <v>2</v>
      </c>
      <c r="J15" s="13">
        <v>0</v>
      </c>
      <c r="K15" s="13">
        <v>1</v>
      </c>
    </row>
    <row r="16" spans="2:11" ht="15.75">
      <c r="B16" s="10" t="s">
        <v>63</v>
      </c>
      <c r="C16" s="13">
        <v>940</v>
      </c>
      <c r="D16" s="13">
        <v>701</v>
      </c>
      <c r="E16" s="13">
        <v>65</v>
      </c>
      <c r="F16" s="13">
        <v>8</v>
      </c>
      <c r="G16" s="13">
        <v>127</v>
      </c>
      <c r="H16" s="13">
        <v>33</v>
      </c>
      <c r="I16" s="13">
        <v>4</v>
      </c>
      <c r="J16" s="13">
        <v>1</v>
      </c>
      <c r="K16" s="13">
        <v>1</v>
      </c>
    </row>
    <row r="17" spans="2:11" ht="31.5">
      <c r="B17" s="10" t="s">
        <v>64</v>
      </c>
      <c r="C17" s="13">
        <v>1482</v>
      </c>
      <c r="D17" s="13">
        <v>986</v>
      </c>
      <c r="E17" s="13">
        <v>149</v>
      </c>
      <c r="F17" s="13">
        <v>18</v>
      </c>
      <c r="G17" s="13">
        <v>187</v>
      </c>
      <c r="H17" s="13">
        <v>119</v>
      </c>
      <c r="I17" s="13">
        <v>21</v>
      </c>
      <c r="J17" s="13">
        <v>0</v>
      </c>
      <c r="K17" s="13">
        <v>2</v>
      </c>
    </row>
    <row r="18" spans="2:11" ht="15.75">
      <c r="B18" s="10" t="s">
        <v>65</v>
      </c>
      <c r="C18" s="13">
        <v>488</v>
      </c>
      <c r="D18" s="13">
        <v>277</v>
      </c>
      <c r="E18" s="13">
        <v>40</v>
      </c>
      <c r="F18" s="13">
        <v>3</v>
      </c>
      <c r="G18" s="13">
        <v>103</v>
      </c>
      <c r="H18" s="13">
        <v>58</v>
      </c>
      <c r="I18" s="13">
        <v>6</v>
      </c>
      <c r="J18" s="13">
        <v>0</v>
      </c>
      <c r="K18" s="13">
        <v>1</v>
      </c>
    </row>
    <row r="19" spans="2:11" ht="15.75">
      <c r="B19" s="10" t="s">
        <v>66</v>
      </c>
      <c r="C19" s="13">
        <v>513</v>
      </c>
      <c r="D19" s="13">
        <v>374</v>
      </c>
      <c r="E19" s="13">
        <v>24</v>
      </c>
      <c r="F19" s="13">
        <v>4</v>
      </c>
      <c r="G19" s="13">
        <v>62</v>
      </c>
      <c r="H19" s="13">
        <v>38</v>
      </c>
      <c r="I19" s="13">
        <v>10</v>
      </c>
      <c r="J19" s="13">
        <v>0</v>
      </c>
      <c r="K19" s="13">
        <v>1</v>
      </c>
    </row>
    <row r="20" spans="2:11" ht="15.75">
      <c r="B20" s="10" t="s">
        <v>67</v>
      </c>
      <c r="C20" s="13">
        <v>34</v>
      </c>
      <c r="D20" s="13">
        <v>27</v>
      </c>
      <c r="E20" s="13">
        <v>3</v>
      </c>
      <c r="F20" s="13">
        <v>1</v>
      </c>
      <c r="G20" s="13">
        <v>0</v>
      </c>
      <c r="H20" s="13">
        <v>3</v>
      </c>
      <c r="I20" s="13">
        <v>0</v>
      </c>
      <c r="J20" s="13">
        <v>0</v>
      </c>
      <c r="K20" s="13">
        <v>0</v>
      </c>
    </row>
    <row r="21" spans="2:11" ht="31.5">
      <c r="B21" s="10" t="s">
        <v>68</v>
      </c>
      <c r="C21" s="13">
        <v>302</v>
      </c>
      <c r="D21" s="13">
        <v>259</v>
      </c>
      <c r="E21" s="13">
        <v>24</v>
      </c>
      <c r="F21" s="13">
        <v>2</v>
      </c>
      <c r="G21" s="13">
        <v>9</v>
      </c>
      <c r="H21" s="13">
        <v>8</v>
      </c>
      <c r="I21" s="13">
        <v>0</v>
      </c>
      <c r="J21" s="13">
        <v>0</v>
      </c>
      <c r="K21" s="13">
        <v>0</v>
      </c>
    </row>
    <row r="22" spans="2:11" ht="31.5">
      <c r="B22" s="10" t="s">
        <v>69</v>
      </c>
      <c r="C22" s="13">
        <v>145</v>
      </c>
      <c r="D22" s="13">
        <v>49</v>
      </c>
      <c r="E22" s="13">
        <v>58</v>
      </c>
      <c r="F22" s="13">
        <v>8</v>
      </c>
      <c r="G22" s="13">
        <v>13</v>
      </c>
      <c r="H22" s="13">
        <v>12</v>
      </c>
      <c r="I22" s="13">
        <v>5</v>
      </c>
      <c r="J22" s="13">
        <v>0</v>
      </c>
      <c r="K22" s="13">
        <v>0</v>
      </c>
    </row>
    <row r="23" spans="2:11" ht="15.75">
      <c r="B23" s="10" t="s">
        <v>70</v>
      </c>
      <c r="C23" s="13">
        <v>102</v>
      </c>
      <c r="D23" s="13">
        <v>95</v>
      </c>
      <c r="E23" s="13">
        <v>2</v>
      </c>
      <c r="F23" s="13">
        <v>1</v>
      </c>
      <c r="G23" s="13">
        <v>3</v>
      </c>
      <c r="H23" s="13">
        <v>0</v>
      </c>
      <c r="I23" s="13">
        <v>0</v>
      </c>
      <c r="J23" s="13">
        <v>0</v>
      </c>
      <c r="K23" s="13">
        <v>1</v>
      </c>
    </row>
    <row r="24" spans="2:11" ht="31.5">
      <c r="B24" s="10" t="s">
        <v>71</v>
      </c>
      <c r="C24" s="13">
        <v>264</v>
      </c>
      <c r="D24" s="13">
        <v>203</v>
      </c>
      <c r="E24" s="13">
        <v>13</v>
      </c>
      <c r="F24" s="13">
        <v>3</v>
      </c>
      <c r="G24" s="13">
        <v>25</v>
      </c>
      <c r="H24" s="13">
        <v>20</v>
      </c>
      <c r="I24" s="13">
        <v>0</v>
      </c>
      <c r="J24" s="13">
        <v>0</v>
      </c>
      <c r="K24" s="13">
        <v>0</v>
      </c>
    </row>
    <row r="25" spans="2:11" ht="31.5">
      <c r="B25" s="10" t="s">
        <v>72</v>
      </c>
      <c r="C25" s="13">
        <v>30</v>
      </c>
      <c r="D25" s="13">
        <v>29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</row>
    <row r="26" spans="2:11" ht="15.75">
      <c r="B26" s="10" t="s">
        <v>73</v>
      </c>
      <c r="C26" s="13">
        <v>234</v>
      </c>
      <c r="D26" s="13">
        <v>174</v>
      </c>
      <c r="E26" s="13">
        <v>13</v>
      </c>
      <c r="F26" s="13">
        <v>3</v>
      </c>
      <c r="G26" s="13">
        <v>25</v>
      </c>
      <c r="H26" s="13">
        <v>19</v>
      </c>
      <c r="I26" s="13">
        <v>0</v>
      </c>
      <c r="J26" s="13">
        <v>0</v>
      </c>
      <c r="K26" s="13">
        <v>0</v>
      </c>
    </row>
    <row r="27" spans="2:11" ht="15.75">
      <c r="B27" s="10" t="s">
        <v>74</v>
      </c>
      <c r="C27" s="13">
        <v>143</v>
      </c>
      <c r="D27" s="13">
        <v>130</v>
      </c>
      <c r="E27" s="13">
        <v>5</v>
      </c>
      <c r="F27" s="13">
        <v>0</v>
      </c>
      <c r="G27" s="13">
        <v>6</v>
      </c>
      <c r="H27" s="13">
        <v>2</v>
      </c>
      <c r="I27" s="13">
        <v>0</v>
      </c>
      <c r="J27" s="13">
        <v>0</v>
      </c>
      <c r="K27" s="13">
        <v>0</v>
      </c>
    </row>
    <row r="28" spans="2:11" ht="15.75">
      <c r="B28" s="10" t="s">
        <v>75</v>
      </c>
      <c r="C28" s="13">
        <v>20</v>
      </c>
      <c r="D28" s="13">
        <v>19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2:11" ht="15.75">
      <c r="B29" s="10" t="s">
        <v>76</v>
      </c>
      <c r="C29" s="13">
        <v>123</v>
      </c>
      <c r="D29" s="13">
        <v>111</v>
      </c>
      <c r="E29" s="13">
        <v>4</v>
      </c>
      <c r="F29" s="13">
        <v>0</v>
      </c>
      <c r="G29" s="13">
        <v>6</v>
      </c>
      <c r="H29" s="13">
        <v>2</v>
      </c>
      <c r="I29" s="13">
        <v>0</v>
      </c>
      <c r="J29" s="13">
        <v>0</v>
      </c>
      <c r="K29" s="13">
        <v>0</v>
      </c>
    </row>
    <row r="30" spans="2:11" ht="31.5">
      <c r="B30" s="10" t="s">
        <v>77</v>
      </c>
      <c r="C30" s="13">
        <v>2512</v>
      </c>
      <c r="D30" s="13">
        <v>2317</v>
      </c>
      <c r="E30" s="13">
        <v>82</v>
      </c>
      <c r="F30" s="13">
        <v>5</v>
      </c>
      <c r="G30" s="13">
        <v>61</v>
      </c>
      <c r="H30" s="13">
        <v>39</v>
      </c>
      <c r="I30" s="13">
        <v>7</v>
      </c>
      <c r="J30" s="13">
        <v>0</v>
      </c>
      <c r="K30" s="13">
        <v>1</v>
      </c>
    </row>
    <row r="31" spans="2:11" ht="15.75">
      <c r="B31" s="10" t="s">
        <v>78</v>
      </c>
      <c r="C31" s="13">
        <v>4</v>
      </c>
      <c r="D31" s="13">
        <v>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2:11" ht="31.5">
      <c r="B32" s="10" t="s">
        <v>79</v>
      </c>
      <c r="C32" s="13">
        <v>4</v>
      </c>
      <c r="D32" s="13">
        <v>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2:11" ht="31.5">
      <c r="B33" s="10" t="s">
        <v>80</v>
      </c>
      <c r="C33" s="13">
        <v>2504</v>
      </c>
      <c r="D33" s="13">
        <v>2309</v>
      </c>
      <c r="E33" s="13">
        <v>82</v>
      </c>
      <c r="F33" s="13">
        <v>5</v>
      </c>
      <c r="G33" s="13">
        <v>61</v>
      </c>
      <c r="H33" s="13">
        <v>39</v>
      </c>
      <c r="I33" s="13">
        <v>7</v>
      </c>
      <c r="J33" s="13">
        <v>0</v>
      </c>
      <c r="K33" s="13">
        <v>1</v>
      </c>
    </row>
    <row r="34" spans="2:11" ht="31.5">
      <c r="B34" s="10" t="s">
        <v>81</v>
      </c>
      <c r="C34" s="13">
        <v>39243</v>
      </c>
      <c r="D34" s="13">
        <v>27674</v>
      </c>
      <c r="E34" s="13">
        <v>4552</v>
      </c>
      <c r="F34" s="13">
        <v>771</v>
      </c>
      <c r="G34" s="13">
        <v>1811</v>
      </c>
      <c r="H34" s="13">
        <v>3828</v>
      </c>
      <c r="I34" s="13">
        <v>547</v>
      </c>
      <c r="J34" s="13">
        <v>10</v>
      </c>
      <c r="K34" s="13">
        <v>50</v>
      </c>
    </row>
    <row r="35" spans="2:11" ht="15.75">
      <c r="B35" s="10" t="s">
        <v>82</v>
      </c>
      <c r="C35" s="13">
        <v>7267</v>
      </c>
      <c r="D35" s="13">
        <v>3941</v>
      </c>
      <c r="E35" s="13">
        <v>1912</v>
      </c>
      <c r="F35" s="13">
        <v>264</v>
      </c>
      <c r="G35" s="13">
        <v>588</v>
      </c>
      <c r="H35" s="13">
        <v>443</v>
      </c>
      <c r="I35" s="13">
        <v>109</v>
      </c>
      <c r="J35" s="13">
        <v>3</v>
      </c>
      <c r="K35" s="13">
        <v>7</v>
      </c>
    </row>
    <row r="36" spans="2:11" ht="15.75">
      <c r="B36" s="10" t="s">
        <v>83</v>
      </c>
      <c r="C36" s="13">
        <v>20268</v>
      </c>
      <c r="D36" s="13">
        <v>15152</v>
      </c>
      <c r="E36" s="13">
        <v>1908</v>
      </c>
      <c r="F36" s="13">
        <v>407</v>
      </c>
      <c r="G36" s="13">
        <v>823</v>
      </c>
      <c r="H36" s="13">
        <v>1859</v>
      </c>
      <c r="I36" s="13">
        <v>94</v>
      </c>
      <c r="J36" s="13">
        <v>4</v>
      </c>
      <c r="K36" s="13">
        <v>21</v>
      </c>
    </row>
    <row r="37" spans="2:11" ht="15.75">
      <c r="B37" s="10" t="s">
        <v>84</v>
      </c>
      <c r="C37" s="13">
        <v>31</v>
      </c>
      <c r="D37" s="13">
        <v>20</v>
      </c>
      <c r="E37" s="13">
        <v>5</v>
      </c>
      <c r="F37" s="13">
        <v>1</v>
      </c>
      <c r="G37" s="13">
        <v>3</v>
      </c>
      <c r="H37" s="13">
        <v>2</v>
      </c>
      <c r="I37" s="13">
        <v>0</v>
      </c>
      <c r="J37" s="13">
        <v>0</v>
      </c>
      <c r="K37" s="13">
        <v>0</v>
      </c>
    </row>
    <row r="38" spans="2:11" ht="31.5">
      <c r="B38" s="10" t="s">
        <v>85</v>
      </c>
      <c r="C38" s="13">
        <v>2336</v>
      </c>
      <c r="D38" s="13">
        <v>1892</v>
      </c>
      <c r="E38" s="13">
        <v>163</v>
      </c>
      <c r="F38" s="13">
        <v>32</v>
      </c>
      <c r="G38" s="13">
        <v>83</v>
      </c>
      <c r="H38" s="13">
        <v>156</v>
      </c>
      <c r="I38" s="13">
        <v>7</v>
      </c>
      <c r="J38" s="13">
        <v>1</v>
      </c>
      <c r="K38" s="13">
        <v>2</v>
      </c>
    </row>
    <row r="39" spans="2:11" ht="15.75">
      <c r="B39" s="10" t="s">
        <v>86</v>
      </c>
      <c r="C39" s="13">
        <v>420</v>
      </c>
      <c r="D39" s="13">
        <v>304</v>
      </c>
      <c r="E39" s="13">
        <v>59</v>
      </c>
      <c r="F39" s="13">
        <v>6</v>
      </c>
      <c r="G39" s="13">
        <v>8</v>
      </c>
      <c r="H39" s="13">
        <v>36</v>
      </c>
      <c r="I39" s="13">
        <v>1</v>
      </c>
      <c r="J39" s="13">
        <v>0</v>
      </c>
      <c r="K39" s="13">
        <v>6</v>
      </c>
    </row>
    <row r="40" spans="2:11" ht="15.75">
      <c r="B40" s="10" t="s">
        <v>87</v>
      </c>
      <c r="C40" s="13">
        <v>3510</v>
      </c>
      <c r="D40" s="13">
        <v>3088</v>
      </c>
      <c r="E40" s="13">
        <v>138</v>
      </c>
      <c r="F40" s="13">
        <v>24</v>
      </c>
      <c r="G40" s="13">
        <v>105</v>
      </c>
      <c r="H40" s="13">
        <v>141</v>
      </c>
      <c r="I40" s="13">
        <v>11</v>
      </c>
      <c r="J40" s="13">
        <v>1</v>
      </c>
      <c r="K40" s="13">
        <v>2</v>
      </c>
    </row>
    <row r="41" spans="2:11" ht="15.75">
      <c r="B41" s="10" t="s">
        <v>88</v>
      </c>
      <c r="C41" s="13">
        <v>306</v>
      </c>
      <c r="D41" s="13">
        <v>300</v>
      </c>
      <c r="E41" s="13">
        <v>3</v>
      </c>
      <c r="F41" s="13">
        <v>0</v>
      </c>
      <c r="G41" s="13">
        <v>1</v>
      </c>
      <c r="H41" s="13">
        <v>1</v>
      </c>
      <c r="I41" s="13">
        <v>1</v>
      </c>
      <c r="J41" s="13">
        <v>0</v>
      </c>
      <c r="K41" s="13">
        <v>0</v>
      </c>
    </row>
    <row r="42" spans="2:11" ht="31.5">
      <c r="B42" s="10" t="s">
        <v>89</v>
      </c>
      <c r="C42" s="13">
        <v>9</v>
      </c>
      <c r="D42" s="13">
        <v>9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2:11" ht="15.75">
      <c r="B43" s="10" t="s">
        <v>90</v>
      </c>
      <c r="C43" s="13">
        <v>2612</v>
      </c>
      <c r="D43" s="13">
        <v>2113</v>
      </c>
      <c r="E43" s="13">
        <v>187</v>
      </c>
      <c r="F43" s="13">
        <v>19</v>
      </c>
      <c r="G43" s="13">
        <v>139</v>
      </c>
      <c r="H43" s="13">
        <v>133</v>
      </c>
      <c r="I43" s="13">
        <v>11</v>
      </c>
      <c r="J43" s="13">
        <v>1</v>
      </c>
      <c r="K43" s="13">
        <v>9</v>
      </c>
    </row>
    <row r="44" spans="2:11" ht="31.5">
      <c r="B44" s="10" t="s">
        <v>91</v>
      </c>
      <c r="C44" s="13">
        <v>1503</v>
      </c>
      <c r="D44" s="13">
        <v>336</v>
      </c>
      <c r="E44" s="13">
        <v>23</v>
      </c>
      <c r="F44" s="13">
        <v>3</v>
      </c>
      <c r="G44" s="13">
        <v>41</v>
      </c>
      <c r="H44" s="13">
        <v>791</v>
      </c>
      <c r="I44" s="13">
        <v>307</v>
      </c>
      <c r="J44" s="13">
        <v>0</v>
      </c>
      <c r="K44" s="13">
        <v>2</v>
      </c>
    </row>
    <row r="45" spans="2:11" ht="15.75">
      <c r="B45" s="10" t="s">
        <v>92</v>
      </c>
      <c r="C45" s="13">
        <v>1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2:11" ht="15.75">
      <c r="B46" s="10" t="s">
        <v>93</v>
      </c>
      <c r="C46" s="13">
        <v>24</v>
      </c>
      <c r="D46" s="13">
        <v>23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2:11" ht="15.75">
      <c r="B47" s="10" t="s">
        <v>94</v>
      </c>
      <c r="C47" s="13">
        <v>956</v>
      </c>
      <c r="D47" s="13">
        <v>495</v>
      </c>
      <c r="E47" s="13">
        <v>153</v>
      </c>
      <c r="F47" s="13">
        <v>15</v>
      </c>
      <c r="G47" s="13">
        <v>20</v>
      </c>
      <c r="H47" s="13">
        <v>266</v>
      </c>
      <c r="I47" s="13">
        <v>6</v>
      </c>
      <c r="J47" s="13">
        <v>0</v>
      </c>
      <c r="K47" s="13">
        <v>1</v>
      </c>
    </row>
    <row r="48" spans="2:11" ht="31.5">
      <c r="B48" s="10" t="s">
        <v>95</v>
      </c>
      <c r="C48" s="13">
        <v>258</v>
      </c>
      <c r="D48" s="13">
        <v>229</v>
      </c>
      <c r="E48" s="13">
        <v>13</v>
      </c>
      <c r="F48" s="13">
        <v>1</v>
      </c>
      <c r="G48" s="13">
        <v>2</v>
      </c>
      <c r="H48" s="13">
        <v>5</v>
      </c>
      <c r="I48" s="13">
        <v>8</v>
      </c>
      <c r="J48" s="13">
        <v>0</v>
      </c>
      <c r="K48" s="13">
        <v>0</v>
      </c>
    </row>
    <row r="49" spans="2:11" ht="31.5">
      <c r="B49" s="10" t="s">
        <v>96</v>
      </c>
      <c r="C49" s="13">
        <v>464</v>
      </c>
      <c r="D49" s="13">
        <v>329</v>
      </c>
      <c r="E49" s="13">
        <v>14</v>
      </c>
      <c r="F49" s="13">
        <v>2</v>
      </c>
      <c r="G49" s="13">
        <v>10</v>
      </c>
      <c r="H49" s="13">
        <v>100</v>
      </c>
      <c r="I49" s="13">
        <v>9</v>
      </c>
      <c r="J49" s="13">
        <v>0</v>
      </c>
      <c r="K49" s="13">
        <v>0</v>
      </c>
    </row>
    <row r="50" spans="2:11" ht="31.5">
      <c r="B50" s="10" t="s">
        <v>97</v>
      </c>
      <c r="C50" s="13">
        <v>241</v>
      </c>
      <c r="D50" s="13">
        <v>32</v>
      </c>
      <c r="E50" s="13">
        <v>25</v>
      </c>
      <c r="F50" s="13">
        <v>1</v>
      </c>
      <c r="G50" s="13">
        <v>5</v>
      </c>
      <c r="H50" s="13">
        <v>174</v>
      </c>
      <c r="I50" s="13">
        <v>4</v>
      </c>
      <c r="J50" s="13">
        <v>0</v>
      </c>
      <c r="K50" s="13">
        <v>0</v>
      </c>
    </row>
    <row r="51" spans="2:11" ht="31.5">
      <c r="B51" s="10" t="s">
        <v>98</v>
      </c>
      <c r="C51" s="13">
        <v>235</v>
      </c>
      <c r="D51" s="13">
        <v>227</v>
      </c>
      <c r="E51" s="13">
        <v>3</v>
      </c>
      <c r="F51" s="13">
        <v>1</v>
      </c>
      <c r="G51" s="13">
        <v>1</v>
      </c>
      <c r="H51" s="13">
        <v>3</v>
      </c>
      <c r="I51" s="13">
        <v>0</v>
      </c>
      <c r="J51" s="13">
        <v>0</v>
      </c>
      <c r="K51" s="13">
        <v>0</v>
      </c>
    </row>
    <row r="52" spans="2:11" ht="15.75">
      <c r="B52" s="10" t="s">
        <v>99</v>
      </c>
      <c r="C52" s="13">
        <v>97</v>
      </c>
      <c r="D52" s="13">
        <v>93</v>
      </c>
      <c r="E52" s="13">
        <v>2</v>
      </c>
      <c r="F52" s="13">
        <v>1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</row>
    <row r="53" spans="2:11" ht="15.75">
      <c r="B53" s="10" t="s">
        <v>100</v>
      </c>
      <c r="C53" s="13">
        <v>8</v>
      </c>
      <c r="D53" s="13">
        <v>6</v>
      </c>
      <c r="E53" s="13">
        <v>0</v>
      </c>
      <c r="F53" s="13">
        <v>0</v>
      </c>
      <c r="G53" s="13">
        <v>0</v>
      </c>
      <c r="H53" s="13">
        <v>2</v>
      </c>
      <c r="I53" s="13">
        <v>0</v>
      </c>
      <c r="J53" s="13">
        <v>0</v>
      </c>
      <c r="K53" s="13">
        <v>0</v>
      </c>
    </row>
    <row r="54" spans="2:11" ht="31.5">
      <c r="B54" s="10" t="s">
        <v>101</v>
      </c>
      <c r="C54" s="13">
        <v>34</v>
      </c>
      <c r="D54" s="13">
        <v>33</v>
      </c>
      <c r="E54" s="13">
        <v>1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  <row r="55" spans="2:11" ht="31.5">
      <c r="B55" s="10" t="s">
        <v>102</v>
      </c>
      <c r="C55" s="13">
        <v>96</v>
      </c>
      <c r="D55" s="13">
        <v>95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</row>
    <row r="56" spans="2:11" ht="15.75">
      <c r="B56" s="10" t="s">
        <v>103</v>
      </c>
      <c r="C56" s="13">
        <v>61915</v>
      </c>
      <c r="D56" s="13">
        <v>44338</v>
      </c>
      <c r="E56" s="13">
        <v>4366</v>
      </c>
      <c r="F56" s="13">
        <v>731</v>
      </c>
      <c r="G56" s="13">
        <v>8204</v>
      </c>
      <c r="H56" s="13">
        <v>3937</v>
      </c>
      <c r="I56" s="13">
        <v>215</v>
      </c>
      <c r="J56" s="13">
        <v>13</v>
      </c>
      <c r="K56" s="13">
        <v>111</v>
      </c>
    </row>
    <row r="57" spans="2:11" ht="15.75">
      <c r="B57" s="10" t="s">
        <v>104</v>
      </c>
      <c r="C57" s="13">
        <v>10</v>
      </c>
      <c r="D57" s="13">
        <v>10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</row>
    <row r="58" spans="2:11" ht="15.75">
      <c r="B58" s="10" t="s">
        <v>105</v>
      </c>
      <c r="C58" s="13">
        <v>146</v>
      </c>
      <c r="D58" s="13">
        <v>134</v>
      </c>
      <c r="E58" s="13">
        <v>5</v>
      </c>
      <c r="F58" s="13">
        <v>2</v>
      </c>
      <c r="G58" s="13">
        <v>2</v>
      </c>
      <c r="H58" s="13">
        <v>3</v>
      </c>
      <c r="I58" s="13">
        <v>0</v>
      </c>
      <c r="J58" s="13">
        <v>0</v>
      </c>
      <c r="K58" s="13">
        <v>0</v>
      </c>
    </row>
    <row r="59" spans="2:11" ht="15.75">
      <c r="B59" s="10" t="s">
        <v>106</v>
      </c>
      <c r="C59" s="13">
        <v>8490</v>
      </c>
      <c r="D59" s="13">
        <v>4448</v>
      </c>
      <c r="E59" s="13">
        <v>836</v>
      </c>
      <c r="F59" s="13">
        <v>46</v>
      </c>
      <c r="G59" s="13">
        <v>871</v>
      </c>
      <c r="H59" s="13">
        <v>2135</v>
      </c>
      <c r="I59" s="13">
        <v>88</v>
      </c>
      <c r="J59" s="13">
        <v>2</v>
      </c>
      <c r="K59" s="13">
        <v>64</v>
      </c>
    </row>
    <row r="60" spans="2:11" ht="31.5">
      <c r="B60" s="10" t="s">
        <v>107</v>
      </c>
      <c r="C60" s="13">
        <v>53269</v>
      </c>
      <c r="D60" s="13">
        <v>39746</v>
      </c>
      <c r="E60" s="13">
        <v>3525</v>
      </c>
      <c r="F60" s="13">
        <v>683</v>
      </c>
      <c r="G60" s="13">
        <v>7331</v>
      </c>
      <c r="H60" s="13">
        <v>1799</v>
      </c>
      <c r="I60" s="13">
        <v>127</v>
      </c>
      <c r="J60" s="13">
        <v>11</v>
      </c>
      <c r="K60" s="13">
        <v>47</v>
      </c>
    </row>
    <row r="61" spans="2:11" ht="15.75">
      <c r="B61" s="10" t="s">
        <v>108</v>
      </c>
      <c r="C61" s="13">
        <v>3959</v>
      </c>
      <c r="D61" s="13">
        <v>2399</v>
      </c>
      <c r="E61" s="13">
        <v>339</v>
      </c>
      <c r="F61" s="13">
        <v>92</v>
      </c>
      <c r="G61" s="13">
        <v>469</v>
      </c>
      <c r="H61" s="13">
        <v>556</v>
      </c>
      <c r="I61" s="13">
        <v>88</v>
      </c>
      <c r="J61" s="13">
        <v>1</v>
      </c>
      <c r="K61" s="13">
        <v>15</v>
      </c>
    </row>
    <row r="62" spans="2:11" ht="31.5">
      <c r="B62" s="10" t="s">
        <v>109</v>
      </c>
      <c r="C62" s="13">
        <v>284</v>
      </c>
      <c r="D62" s="13">
        <v>261</v>
      </c>
      <c r="E62" s="13">
        <v>10</v>
      </c>
      <c r="F62" s="13">
        <v>2</v>
      </c>
      <c r="G62" s="13">
        <v>0</v>
      </c>
      <c r="H62" s="13">
        <v>1</v>
      </c>
      <c r="I62" s="13">
        <v>0</v>
      </c>
      <c r="J62" s="13">
        <v>0</v>
      </c>
      <c r="K62" s="13">
        <v>10</v>
      </c>
    </row>
    <row r="63" spans="2:11" ht="15.75">
      <c r="B63" s="10" t="s">
        <v>146</v>
      </c>
      <c r="C63" s="13">
        <v>3545</v>
      </c>
      <c r="D63" s="13">
        <v>2078</v>
      </c>
      <c r="E63" s="13">
        <v>314</v>
      </c>
      <c r="F63" s="13">
        <v>90</v>
      </c>
      <c r="G63" s="13">
        <v>457</v>
      </c>
      <c r="H63" s="13">
        <v>517</v>
      </c>
      <c r="I63" s="13">
        <v>83</v>
      </c>
      <c r="J63" s="13">
        <v>1</v>
      </c>
      <c r="K63" s="13">
        <v>5</v>
      </c>
    </row>
    <row r="64" spans="2:11" ht="15.75">
      <c r="B64" s="10" t="s">
        <v>111</v>
      </c>
      <c r="C64" s="13">
        <v>59</v>
      </c>
      <c r="D64" s="13">
        <v>18</v>
      </c>
      <c r="E64" s="13">
        <v>0</v>
      </c>
      <c r="F64" s="13">
        <v>0</v>
      </c>
      <c r="G64" s="13">
        <v>5</v>
      </c>
      <c r="H64" s="13">
        <v>34</v>
      </c>
      <c r="I64" s="13">
        <v>2</v>
      </c>
      <c r="J64" s="13">
        <v>0</v>
      </c>
      <c r="K64" s="13">
        <v>0</v>
      </c>
    </row>
    <row r="65" spans="2:11" ht="31.5">
      <c r="B65" s="10" t="s">
        <v>112</v>
      </c>
      <c r="C65" s="13">
        <v>71</v>
      </c>
      <c r="D65" s="13">
        <v>42</v>
      </c>
      <c r="E65" s="13">
        <v>15</v>
      </c>
      <c r="F65" s="13">
        <v>0</v>
      </c>
      <c r="G65" s="13">
        <v>7</v>
      </c>
      <c r="H65" s="13">
        <v>4</v>
      </c>
      <c r="I65" s="13">
        <v>3</v>
      </c>
      <c r="J65" s="13">
        <v>0</v>
      </c>
      <c r="K65" s="13">
        <v>0</v>
      </c>
    </row>
    <row r="66" spans="2:11" ht="31.5">
      <c r="B66" s="10" t="s">
        <v>113</v>
      </c>
      <c r="C66" s="13">
        <v>1298</v>
      </c>
      <c r="D66" s="13">
        <v>1095</v>
      </c>
      <c r="E66" s="13">
        <v>46</v>
      </c>
      <c r="F66" s="13">
        <v>14</v>
      </c>
      <c r="G66" s="13">
        <v>86</v>
      </c>
      <c r="H66" s="13">
        <v>47</v>
      </c>
      <c r="I66" s="13">
        <v>8</v>
      </c>
      <c r="J66" s="13">
        <v>1</v>
      </c>
      <c r="K66" s="13">
        <v>1</v>
      </c>
    </row>
    <row r="67" spans="2:11" ht="31.5">
      <c r="B67" s="10" t="s">
        <v>114</v>
      </c>
      <c r="C67" s="13">
        <v>8</v>
      </c>
      <c r="D67" s="13">
        <v>8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2:11" ht="31.5">
      <c r="B68" s="10" t="s">
        <v>115</v>
      </c>
      <c r="C68" s="13">
        <v>479</v>
      </c>
      <c r="D68" s="13">
        <v>476</v>
      </c>
      <c r="E68" s="13">
        <v>1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1</v>
      </c>
    </row>
    <row r="69" spans="2:11" ht="31.5">
      <c r="B69" s="10" t="s">
        <v>149</v>
      </c>
      <c r="C69" s="13">
        <v>731</v>
      </c>
      <c r="D69" s="13">
        <v>539</v>
      </c>
      <c r="E69" s="13">
        <v>43</v>
      </c>
      <c r="F69" s="13">
        <v>13</v>
      </c>
      <c r="G69" s="13">
        <v>86</v>
      </c>
      <c r="H69" s="13">
        <v>43</v>
      </c>
      <c r="I69" s="13">
        <v>6</v>
      </c>
      <c r="J69" s="13">
        <v>1</v>
      </c>
      <c r="K69" s="13">
        <v>0</v>
      </c>
    </row>
    <row r="70" spans="2:11" ht="31.5">
      <c r="B70" s="10" t="s">
        <v>117</v>
      </c>
      <c r="C70" s="13">
        <v>11</v>
      </c>
      <c r="D70" s="13">
        <v>11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2:11" ht="15.75">
      <c r="B71" s="10" t="s">
        <v>118</v>
      </c>
      <c r="C71" s="13">
        <v>17</v>
      </c>
      <c r="D71" s="13">
        <v>10</v>
      </c>
      <c r="E71" s="13">
        <v>2</v>
      </c>
      <c r="F71" s="13">
        <v>0</v>
      </c>
      <c r="G71" s="13">
        <v>0</v>
      </c>
      <c r="H71" s="13">
        <v>3</v>
      </c>
      <c r="I71" s="13">
        <v>2</v>
      </c>
      <c r="J71" s="13">
        <v>0</v>
      </c>
      <c r="K71" s="13">
        <v>0</v>
      </c>
    </row>
    <row r="72" spans="2:11" ht="15.75">
      <c r="B72" s="10" t="s">
        <v>147</v>
      </c>
      <c r="C72" s="13">
        <v>2</v>
      </c>
      <c r="D72" s="13">
        <v>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</row>
    <row r="73" spans="2:11" ht="15.75">
      <c r="B73" s="10" t="s">
        <v>120</v>
      </c>
      <c r="C73" s="13">
        <v>44</v>
      </c>
      <c r="D73" s="13">
        <v>44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2:11" ht="15.75">
      <c r="B74" s="10" t="s">
        <v>121</v>
      </c>
      <c r="C74" s="13">
        <v>3</v>
      </c>
      <c r="D74" s="13">
        <v>3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</row>
    <row r="75" spans="2:11" ht="31.5">
      <c r="B75" s="10" t="s">
        <v>122</v>
      </c>
      <c r="C75" s="13">
        <v>3</v>
      </c>
      <c r="D75" s="13">
        <v>2</v>
      </c>
      <c r="E75" s="13">
        <v>0</v>
      </c>
      <c r="F75" s="13">
        <v>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</row>
    <row r="76" spans="2:11" ht="31.5">
      <c r="B76" s="10" t="s">
        <v>123</v>
      </c>
      <c r="C76" s="13">
        <v>10482</v>
      </c>
      <c r="D76" s="13">
        <v>8366</v>
      </c>
      <c r="E76" s="13">
        <v>327</v>
      </c>
      <c r="F76" s="13">
        <v>77</v>
      </c>
      <c r="G76" s="13">
        <v>1215</v>
      </c>
      <c r="H76" s="13">
        <v>468</v>
      </c>
      <c r="I76" s="13">
        <v>25</v>
      </c>
      <c r="J76" s="13">
        <v>1</v>
      </c>
      <c r="K76" s="13">
        <v>3</v>
      </c>
    </row>
    <row r="77" spans="2:11" ht="15.75">
      <c r="B77" s="10" t="s">
        <v>124</v>
      </c>
      <c r="C77" s="13">
        <v>2</v>
      </c>
      <c r="D77" s="13">
        <v>0</v>
      </c>
      <c r="E77" s="13">
        <v>0</v>
      </c>
      <c r="F77" s="13">
        <v>0</v>
      </c>
      <c r="G77" s="13">
        <v>1</v>
      </c>
      <c r="H77" s="13">
        <v>1</v>
      </c>
      <c r="I77" s="13">
        <v>0</v>
      </c>
      <c r="J77" s="13">
        <v>0</v>
      </c>
      <c r="K77" s="13">
        <v>0</v>
      </c>
    </row>
    <row r="78" spans="2:11" ht="31.5">
      <c r="B78" s="10" t="s">
        <v>125</v>
      </c>
      <c r="C78" s="13">
        <v>2</v>
      </c>
      <c r="D78" s="13">
        <v>2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</row>
    <row r="79" spans="2:11" ht="15.75">
      <c r="B79" s="10" t="s">
        <v>126</v>
      </c>
      <c r="C79" s="13">
        <v>31</v>
      </c>
      <c r="D79" s="13">
        <v>24</v>
      </c>
      <c r="E79" s="13">
        <v>3</v>
      </c>
      <c r="F79" s="13">
        <v>0</v>
      </c>
      <c r="G79" s="13">
        <v>3</v>
      </c>
      <c r="H79" s="13">
        <v>1</v>
      </c>
      <c r="I79" s="13">
        <v>0</v>
      </c>
      <c r="J79" s="13">
        <v>0</v>
      </c>
      <c r="K79" s="13">
        <v>0</v>
      </c>
    </row>
    <row r="80" spans="2:11" ht="31.5">
      <c r="B80" s="10" t="s">
        <v>127</v>
      </c>
      <c r="C80" s="13">
        <v>135</v>
      </c>
      <c r="D80" s="13">
        <v>101</v>
      </c>
      <c r="E80" s="13">
        <v>7</v>
      </c>
      <c r="F80" s="13">
        <v>3</v>
      </c>
      <c r="G80" s="13">
        <v>9</v>
      </c>
      <c r="H80" s="13">
        <v>14</v>
      </c>
      <c r="I80" s="13">
        <v>1</v>
      </c>
      <c r="J80" s="13">
        <v>0</v>
      </c>
      <c r="K80" s="13">
        <v>0</v>
      </c>
    </row>
    <row r="81" spans="2:11" ht="15.75">
      <c r="B81" s="10" t="s">
        <v>128</v>
      </c>
      <c r="C81" s="13">
        <v>959</v>
      </c>
      <c r="D81" s="13">
        <v>788</v>
      </c>
      <c r="E81" s="13">
        <v>25</v>
      </c>
      <c r="F81" s="13">
        <v>0</v>
      </c>
      <c r="G81" s="13">
        <v>104</v>
      </c>
      <c r="H81" s="13">
        <v>38</v>
      </c>
      <c r="I81" s="13">
        <v>4</v>
      </c>
      <c r="J81" s="13">
        <v>0</v>
      </c>
      <c r="K81" s="13">
        <v>0</v>
      </c>
    </row>
    <row r="82" spans="2:11" ht="15.75">
      <c r="B82" s="10" t="s">
        <v>129</v>
      </c>
      <c r="C82" s="13">
        <v>226</v>
      </c>
      <c r="D82" s="13">
        <v>196</v>
      </c>
      <c r="E82" s="13">
        <v>2</v>
      </c>
      <c r="F82" s="13">
        <v>2</v>
      </c>
      <c r="G82" s="13">
        <v>17</v>
      </c>
      <c r="H82" s="13">
        <v>8</v>
      </c>
      <c r="I82" s="13">
        <v>1</v>
      </c>
      <c r="J82" s="13">
        <v>0</v>
      </c>
      <c r="K82" s="13">
        <v>0</v>
      </c>
    </row>
    <row r="83" spans="2:11" ht="15.75">
      <c r="B83" s="10" t="s">
        <v>130</v>
      </c>
      <c r="C83" s="13">
        <v>190</v>
      </c>
      <c r="D83" s="13">
        <v>163</v>
      </c>
      <c r="E83" s="13">
        <v>6</v>
      </c>
      <c r="F83" s="13">
        <v>3</v>
      </c>
      <c r="G83" s="13">
        <v>6</v>
      </c>
      <c r="H83" s="13">
        <v>11</v>
      </c>
      <c r="I83" s="13">
        <v>1</v>
      </c>
      <c r="J83" s="13">
        <v>0</v>
      </c>
      <c r="K83" s="13">
        <v>0</v>
      </c>
    </row>
    <row r="84" spans="2:11" ht="31.5">
      <c r="B84" s="10" t="s">
        <v>131</v>
      </c>
      <c r="C84" s="13">
        <v>8937</v>
      </c>
      <c r="D84" s="13">
        <v>7092</v>
      </c>
      <c r="E84" s="13">
        <v>284</v>
      </c>
      <c r="F84" s="13">
        <v>69</v>
      </c>
      <c r="G84" s="13">
        <v>1075</v>
      </c>
      <c r="H84" s="13">
        <v>395</v>
      </c>
      <c r="I84" s="13">
        <v>18</v>
      </c>
      <c r="J84" s="13">
        <v>1</v>
      </c>
      <c r="K84" s="13">
        <v>3</v>
      </c>
    </row>
    <row r="85" spans="2:11" ht="15.75">
      <c r="B85" s="10" t="s">
        <v>132</v>
      </c>
      <c r="C85" s="13">
        <v>145</v>
      </c>
      <c r="D85" s="13">
        <v>115</v>
      </c>
      <c r="E85" s="13">
        <v>3</v>
      </c>
      <c r="F85" s="13">
        <v>8</v>
      </c>
      <c r="G85" s="13">
        <v>11</v>
      </c>
      <c r="H85" s="13">
        <v>7</v>
      </c>
      <c r="I85" s="13">
        <v>1</v>
      </c>
      <c r="J85" s="13">
        <v>0</v>
      </c>
      <c r="K85" s="13">
        <v>0</v>
      </c>
    </row>
    <row r="86" spans="2:11" ht="15.75">
      <c r="B86" s="10" t="s">
        <v>133</v>
      </c>
      <c r="C86" s="13">
        <v>7</v>
      </c>
      <c r="D86" s="13">
        <v>5</v>
      </c>
      <c r="E86" s="13">
        <v>0</v>
      </c>
      <c r="F86" s="13">
        <v>1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</row>
    <row r="87" spans="2:11" ht="15.75">
      <c r="B87" s="10" t="s">
        <v>134</v>
      </c>
      <c r="C87" s="13">
        <v>6</v>
      </c>
      <c r="D87" s="13">
        <v>4</v>
      </c>
      <c r="E87" s="13">
        <v>1</v>
      </c>
      <c r="F87" s="13">
        <v>0</v>
      </c>
      <c r="G87" s="13">
        <v>0</v>
      </c>
      <c r="H87" s="13">
        <v>0</v>
      </c>
      <c r="I87" s="13">
        <v>1</v>
      </c>
      <c r="J87" s="13">
        <v>0</v>
      </c>
      <c r="K87" s="13">
        <v>0</v>
      </c>
    </row>
    <row r="88" spans="2:11" ht="31.5">
      <c r="B88" s="10" t="s">
        <v>135</v>
      </c>
      <c r="C88" s="13">
        <v>36</v>
      </c>
      <c r="D88" s="13">
        <v>29</v>
      </c>
      <c r="E88" s="13">
        <v>0</v>
      </c>
      <c r="F88" s="13">
        <v>1</v>
      </c>
      <c r="G88" s="13">
        <v>2</v>
      </c>
      <c r="H88" s="13">
        <v>4</v>
      </c>
      <c r="I88" s="13">
        <v>0</v>
      </c>
      <c r="J88" s="13">
        <v>0</v>
      </c>
      <c r="K88" s="13">
        <v>0</v>
      </c>
    </row>
    <row r="89" spans="2:11" ht="31.5">
      <c r="B89" s="10" t="s">
        <v>136</v>
      </c>
      <c r="C89" s="13">
        <v>86</v>
      </c>
      <c r="D89" s="13">
        <v>70</v>
      </c>
      <c r="E89" s="13">
        <v>2</v>
      </c>
      <c r="F89" s="13">
        <v>5</v>
      </c>
      <c r="G89" s="13">
        <v>8</v>
      </c>
      <c r="H89" s="13">
        <v>1</v>
      </c>
      <c r="I89" s="13">
        <v>0</v>
      </c>
      <c r="J89" s="13">
        <v>0</v>
      </c>
      <c r="K89" s="13">
        <v>0</v>
      </c>
    </row>
    <row r="90" spans="2:11" ht="31.5">
      <c r="B90" s="10" t="s">
        <v>137</v>
      </c>
      <c r="C90" s="13">
        <v>10</v>
      </c>
      <c r="D90" s="13">
        <v>7</v>
      </c>
      <c r="E90" s="13">
        <v>0</v>
      </c>
      <c r="F90" s="13">
        <v>1</v>
      </c>
      <c r="G90" s="13">
        <v>1</v>
      </c>
      <c r="H90" s="13">
        <v>1</v>
      </c>
      <c r="I90" s="13">
        <v>0</v>
      </c>
      <c r="J90" s="13">
        <v>0</v>
      </c>
      <c r="K90" s="13">
        <v>0</v>
      </c>
    </row>
    <row r="91" spans="2:11" ht="15.75">
      <c r="B91" s="10" t="s">
        <v>138</v>
      </c>
      <c r="C91" s="13">
        <v>11529</v>
      </c>
      <c r="D91" s="13">
        <v>7865</v>
      </c>
      <c r="E91" s="13">
        <v>1080</v>
      </c>
      <c r="F91" s="13">
        <v>215</v>
      </c>
      <c r="G91" s="13">
        <v>1099</v>
      </c>
      <c r="H91" s="13">
        <v>1171</v>
      </c>
      <c r="I91" s="13">
        <v>63</v>
      </c>
      <c r="J91" s="13">
        <v>3</v>
      </c>
      <c r="K91" s="13">
        <v>33</v>
      </c>
    </row>
    <row r="92" spans="2:11" ht="31.5">
      <c r="B92" s="10" t="s">
        <v>139</v>
      </c>
      <c r="C92" s="13">
        <v>10526</v>
      </c>
      <c r="D92" s="13">
        <v>7067</v>
      </c>
      <c r="E92" s="13">
        <v>1001</v>
      </c>
      <c r="F92" s="13">
        <v>203</v>
      </c>
      <c r="G92" s="13">
        <v>1052</v>
      </c>
      <c r="H92" s="13">
        <v>1136</v>
      </c>
      <c r="I92" s="13">
        <v>58</v>
      </c>
      <c r="J92" s="13">
        <v>3</v>
      </c>
      <c r="K92" s="13">
        <v>6</v>
      </c>
    </row>
    <row r="93" spans="2:11" ht="15.75">
      <c r="B93" s="10" t="s">
        <v>140</v>
      </c>
      <c r="C93" s="13">
        <v>172</v>
      </c>
      <c r="D93" s="13">
        <v>137</v>
      </c>
      <c r="E93" s="13">
        <v>17</v>
      </c>
      <c r="F93" s="13">
        <v>3</v>
      </c>
      <c r="G93" s="13">
        <v>5</v>
      </c>
      <c r="H93" s="13">
        <v>9</v>
      </c>
      <c r="I93" s="13">
        <v>1</v>
      </c>
      <c r="J93" s="13">
        <v>0</v>
      </c>
      <c r="K93" s="13">
        <v>0</v>
      </c>
    </row>
    <row r="94" spans="2:11" ht="31.5">
      <c r="B94" s="10" t="s">
        <v>141</v>
      </c>
      <c r="C94" s="13">
        <v>831</v>
      </c>
      <c r="D94" s="13">
        <v>661</v>
      </c>
      <c r="E94" s="13">
        <v>62</v>
      </c>
      <c r="F94" s="13">
        <v>9</v>
      </c>
      <c r="G94" s="13">
        <v>42</v>
      </c>
      <c r="H94" s="13">
        <v>26</v>
      </c>
      <c r="I94" s="13">
        <v>4</v>
      </c>
      <c r="J94" s="13">
        <v>0</v>
      </c>
      <c r="K94" s="13">
        <v>27</v>
      </c>
    </row>
    <row r="95" spans="2:11" ht="31.5">
      <c r="B95" s="10" t="s">
        <v>142</v>
      </c>
      <c r="C95" s="13">
        <v>35</v>
      </c>
      <c r="D95" s="13">
        <v>18</v>
      </c>
      <c r="E95" s="13">
        <v>1</v>
      </c>
      <c r="F95" s="13">
        <v>0</v>
      </c>
      <c r="G95" s="13">
        <v>4</v>
      </c>
      <c r="H95" s="13">
        <v>12</v>
      </c>
      <c r="I95" s="13">
        <v>0</v>
      </c>
      <c r="J95" s="13">
        <v>0</v>
      </c>
      <c r="K95" s="13">
        <v>0</v>
      </c>
    </row>
    <row r="96" spans="2:11" ht="15.75">
      <c r="B96" s="10" t="s">
        <v>143</v>
      </c>
      <c r="C96" s="13">
        <v>35</v>
      </c>
      <c r="D96" s="13">
        <v>18</v>
      </c>
      <c r="E96" s="13">
        <v>1</v>
      </c>
      <c r="F96" s="13">
        <v>0</v>
      </c>
      <c r="G96" s="13">
        <v>4</v>
      </c>
      <c r="H96" s="13">
        <v>12</v>
      </c>
      <c r="I96" s="13">
        <v>0</v>
      </c>
      <c r="J96" s="13">
        <v>0</v>
      </c>
      <c r="K96" s="13">
        <v>0</v>
      </c>
    </row>
    <row r="97" spans="2:11" ht="15.75">
      <c r="B97" s="10" t="s">
        <v>144</v>
      </c>
      <c r="C97" s="13">
        <v>5</v>
      </c>
      <c r="D97" s="13">
        <v>3</v>
      </c>
      <c r="E97" s="13">
        <v>0</v>
      </c>
      <c r="F97" s="13">
        <v>1</v>
      </c>
      <c r="G97" s="13">
        <v>0</v>
      </c>
      <c r="H97" s="13">
        <v>1</v>
      </c>
      <c r="I97" s="13">
        <v>0</v>
      </c>
      <c r="J97" s="13">
        <v>0</v>
      </c>
      <c r="K97" s="13">
        <v>0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F9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5" t="s">
        <v>51</v>
      </c>
      <c r="C1" s="25"/>
      <c r="D1" s="25"/>
      <c r="E1" s="25"/>
    </row>
    <row r="2" ht="15.75">
      <c r="B2" s="14" t="s">
        <v>150</v>
      </c>
    </row>
    <row r="3" ht="24" customHeight="1">
      <c r="B3" s="15" t="s">
        <v>20</v>
      </c>
    </row>
    <row r="5" spans="2:6" ht="22.5" customHeight="1">
      <c r="B5" s="17" t="str">
        <f>Inicio!E3</f>
        <v>Año 2007</v>
      </c>
      <c r="C5" s="18" t="s">
        <v>18</v>
      </c>
      <c r="D5" s="18" t="s">
        <v>151</v>
      </c>
      <c r="E5" s="18" t="s">
        <v>152</v>
      </c>
      <c r="F5" s="18" t="s">
        <v>15</v>
      </c>
    </row>
    <row r="6" spans="2:6" ht="15.75">
      <c r="B6" s="10" t="s">
        <v>18</v>
      </c>
      <c r="C6" s="13">
        <v>172518</v>
      </c>
      <c r="D6" s="13">
        <v>159454</v>
      </c>
      <c r="E6" s="13">
        <v>9668</v>
      </c>
      <c r="F6" s="13">
        <v>3396</v>
      </c>
    </row>
    <row r="7" spans="2:6" ht="15.75">
      <c r="B7" s="10" t="s">
        <v>54</v>
      </c>
      <c r="C7" s="13">
        <v>671</v>
      </c>
      <c r="D7" s="13">
        <v>382</v>
      </c>
      <c r="E7" s="13">
        <v>276</v>
      </c>
      <c r="F7" s="13">
        <v>13</v>
      </c>
    </row>
    <row r="8" spans="2:6" ht="15.75">
      <c r="B8" s="10" t="s">
        <v>55</v>
      </c>
      <c r="C8" s="13">
        <v>13</v>
      </c>
      <c r="D8" s="13">
        <v>13</v>
      </c>
      <c r="E8" s="13">
        <v>0</v>
      </c>
      <c r="F8" s="13">
        <v>0</v>
      </c>
    </row>
    <row r="9" spans="2:6" ht="15.75">
      <c r="B9" s="10" t="s">
        <v>56</v>
      </c>
      <c r="C9" s="13">
        <v>30406</v>
      </c>
      <c r="D9" s="13">
        <v>29857</v>
      </c>
      <c r="E9" s="13">
        <v>68</v>
      </c>
      <c r="F9" s="13">
        <v>481</v>
      </c>
    </row>
    <row r="10" spans="2:6" ht="15.75">
      <c r="B10" s="10" t="s">
        <v>57</v>
      </c>
      <c r="C10" s="13">
        <v>42</v>
      </c>
      <c r="D10" s="13">
        <v>40</v>
      </c>
      <c r="E10" s="13">
        <v>1</v>
      </c>
      <c r="F10" s="13">
        <v>1</v>
      </c>
    </row>
    <row r="11" spans="2:6" ht="15.75">
      <c r="B11" s="10" t="s">
        <v>58</v>
      </c>
      <c r="C11" s="13">
        <v>4</v>
      </c>
      <c r="D11" s="13">
        <v>3</v>
      </c>
      <c r="E11" s="13">
        <v>0</v>
      </c>
      <c r="F11" s="13">
        <v>1</v>
      </c>
    </row>
    <row r="12" spans="2:6" ht="15.75">
      <c r="B12" s="10" t="s">
        <v>59</v>
      </c>
      <c r="C12" s="13">
        <v>6130</v>
      </c>
      <c r="D12" s="13">
        <v>6003</v>
      </c>
      <c r="E12" s="13">
        <v>26</v>
      </c>
      <c r="F12" s="13">
        <v>101</v>
      </c>
    </row>
    <row r="13" spans="2:6" ht="31.5">
      <c r="B13" s="10" t="s">
        <v>60</v>
      </c>
      <c r="C13" s="13">
        <v>229</v>
      </c>
      <c r="D13" s="13">
        <v>208</v>
      </c>
      <c r="E13" s="13">
        <v>12</v>
      </c>
      <c r="F13" s="13">
        <v>9</v>
      </c>
    </row>
    <row r="14" spans="2:6" ht="15.75">
      <c r="B14" s="10" t="s">
        <v>61</v>
      </c>
      <c r="C14" s="13">
        <v>5139</v>
      </c>
      <c r="D14" s="13">
        <v>5054</v>
      </c>
      <c r="E14" s="13">
        <v>10</v>
      </c>
      <c r="F14" s="13">
        <v>75</v>
      </c>
    </row>
    <row r="15" spans="2:6" ht="15.75">
      <c r="B15" s="10" t="s">
        <v>62</v>
      </c>
      <c r="C15" s="13">
        <v>762</v>
      </c>
      <c r="D15" s="13">
        <v>741</v>
      </c>
      <c r="E15" s="13">
        <v>4</v>
      </c>
      <c r="F15" s="13">
        <v>17</v>
      </c>
    </row>
    <row r="16" spans="2:6" ht="15.75">
      <c r="B16" s="10" t="s">
        <v>63</v>
      </c>
      <c r="C16" s="13">
        <v>940</v>
      </c>
      <c r="D16" s="13">
        <v>870</v>
      </c>
      <c r="E16" s="13">
        <v>0</v>
      </c>
      <c r="F16" s="13">
        <v>70</v>
      </c>
    </row>
    <row r="17" spans="2:6" ht="31.5">
      <c r="B17" s="10" t="s">
        <v>64</v>
      </c>
      <c r="C17" s="13">
        <v>1482</v>
      </c>
      <c r="D17" s="13">
        <v>1356</v>
      </c>
      <c r="E17" s="13">
        <v>85</v>
      </c>
      <c r="F17" s="13">
        <v>41</v>
      </c>
    </row>
    <row r="18" spans="2:6" ht="15.75">
      <c r="B18" s="10" t="s">
        <v>65</v>
      </c>
      <c r="C18" s="13">
        <v>488</v>
      </c>
      <c r="D18" s="13">
        <v>405</v>
      </c>
      <c r="E18" s="13">
        <v>66</v>
      </c>
      <c r="F18" s="13">
        <v>17</v>
      </c>
    </row>
    <row r="19" spans="2:6" ht="15.75">
      <c r="B19" s="10" t="s">
        <v>66</v>
      </c>
      <c r="C19" s="13">
        <v>513</v>
      </c>
      <c r="D19" s="13">
        <v>487</v>
      </c>
      <c r="E19" s="13">
        <v>15</v>
      </c>
      <c r="F19" s="13">
        <v>11</v>
      </c>
    </row>
    <row r="20" spans="2:6" ht="15.75">
      <c r="B20" s="10" t="s">
        <v>67</v>
      </c>
      <c r="C20" s="13">
        <v>34</v>
      </c>
      <c r="D20" s="13">
        <v>31</v>
      </c>
      <c r="E20" s="13">
        <v>1</v>
      </c>
      <c r="F20" s="13">
        <v>2</v>
      </c>
    </row>
    <row r="21" spans="2:6" ht="31.5">
      <c r="B21" s="10" t="s">
        <v>68</v>
      </c>
      <c r="C21" s="13">
        <v>302</v>
      </c>
      <c r="D21" s="13">
        <v>293</v>
      </c>
      <c r="E21" s="13">
        <v>1</v>
      </c>
      <c r="F21" s="13">
        <v>8</v>
      </c>
    </row>
    <row r="22" spans="2:6" ht="31.5">
      <c r="B22" s="10" t="s">
        <v>69</v>
      </c>
      <c r="C22" s="13">
        <v>145</v>
      </c>
      <c r="D22" s="13">
        <v>140</v>
      </c>
      <c r="E22" s="13">
        <v>2</v>
      </c>
      <c r="F22" s="13">
        <v>3</v>
      </c>
    </row>
    <row r="23" spans="2:6" ht="15.75">
      <c r="B23" s="10" t="s">
        <v>70</v>
      </c>
      <c r="C23" s="13">
        <v>102</v>
      </c>
      <c r="D23" s="13">
        <v>73</v>
      </c>
      <c r="E23" s="13">
        <v>0</v>
      </c>
      <c r="F23" s="13">
        <v>29</v>
      </c>
    </row>
    <row r="24" spans="2:6" ht="31.5">
      <c r="B24" s="10" t="s">
        <v>71</v>
      </c>
      <c r="C24" s="13">
        <v>264</v>
      </c>
      <c r="D24" s="13">
        <v>253</v>
      </c>
      <c r="E24" s="13">
        <v>5</v>
      </c>
      <c r="F24" s="13">
        <v>6</v>
      </c>
    </row>
    <row r="25" spans="2:6" ht="31.5">
      <c r="B25" s="10" t="s">
        <v>72</v>
      </c>
      <c r="C25" s="13">
        <v>30</v>
      </c>
      <c r="D25" s="13">
        <v>29</v>
      </c>
      <c r="E25" s="13">
        <v>1</v>
      </c>
      <c r="F25" s="13">
        <v>0</v>
      </c>
    </row>
    <row r="26" spans="2:6" ht="15.75">
      <c r="B26" s="10" t="s">
        <v>73</v>
      </c>
      <c r="C26" s="13">
        <v>234</v>
      </c>
      <c r="D26" s="13">
        <v>224</v>
      </c>
      <c r="E26" s="13">
        <v>4</v>
      </c>
      <c r="F26" s="13">
        <v>6</v>
      </c>
    </row>
    <row r="27" spans="2:6" ht="15.75">
      <c r="B27" s="10" t="s">
        <v>74</v>
      </c>
      <c r="C27" s="13">
        <v>143</v>
      </c>
      <c r="D27" s="13">
        <v>126</v>
      </c>
      <c r="E27" s="13">
        <v>1</v>
      </c>
      <c r="F27" s="13">
        <v>16</v>
      </c>
    </row>
    <row r="28" spans="2:6" ht="15.75">
      <c r="B28" s="10" t="s">
        <v>75</v>
      </c>
      <c r="C28" s="13">
        <v>20</v>
      </c>
      <c r="D28" s="13">
        <v>18</v>
      </c>
      <c r="E28" s="13">
        <v>1</v>
      </c>
      <c r="F28" s="13">
        <v>1</v>
      </c>
    </row>
    <row r="29" spans="2:6" ht="15.75">
      <c r="B29" s="10" t="s">
        <v>76</v>
      </c>
      <c r="C29" s="13">
        <v>123</v>
      </c>
      <c r="D29" s="13">
        <v>108</v>
      </c>
      <c r="E29" s="13">
        <v>0</v>
      </c>
      <c r="F29" s="13">
        <v>15</v>
      </c>
    </row>
    <row r="30" spans="2:6" ht="31.5">
      <c r="B30" s="10" t="s">
        <v>77</v>
      </c>
      <c r="C30" s="13">
        <v>2512</v>
      </c>
      <c r="D30" s="13">
        <v>2476</v>
      </c>
      <c r="E30" s="13">
        <v>7</v>
      </c>
      <c r="F30" s="13">
        <v>29</v>
      </c>
    </row>
    <row r="31" spans="2:6" ht="15.75">
      <c r="B31" s="10" t="s">
        <v>78</v>
      </c>
      <c r="C31" s="13">
        <v>4</v>
      </c>
      <c r="D31" s="13">
        <v>4</v>
      </c>
      <c r="E31" s="13">
        <v>0</v>
      </c>
      <c r="F31" s="13">
        <v>0</v>
      </c>
    </row>
    <row r="32" spans="2:6" ht="31.5">
      <c r="B32" s="10" t="s">
        <v>79</v>
      </c>
      <c r="C32" s="13">
        <v>4</v>
      </c>
      <c r="D32" s="13">
        <v>4</v>
      </c>
      <c r="E32" s="13">
        <v>0</v>
      </c>
      <c r="F32" s="13">
        <v>0</v>
      </c>
    </row>
    <row r="33" spans="2:6" ht="31.5">
      <c r="B33" s="10" t="s">
        <v>80</v>
      </c>
      <c r="C33" s="13">
        <v>2504</v>
      </c>
      <c r="D33" s="13">
        <v>2468</v>
      </c>
      <c r="E33" s="13">
        <v>7</v>
      </c>
      <c r="F33" s="13">
        <v>29</v>
      </c>
    </row>
    <row r="34" spans="2:6" ht="31.5">
      <c r="B34" s="10" t="s">
        <v>81</v>
      </c>
      <c r="C34" s="13">
        <v>39243</v>
      </c>
      <c r="D34" s="13">
        <v>29496</v>
      </c>
      <c r="E34" s="13">
        <v>8942</v>
      </c>
      <c r="F34" s="13">
        <v>805</v>
      </c>
    </row>
    <row r="35" spans="2:6" ht="15.75">
      <c r="B35" s="10" t="s">
        <v>82</v>
      </c>
      <c r="C35" s="13">
        <v>7267</v>
      </c>
      <c r="D35" s="13">
        <v>4562</v>
      </c>
      <c r="E35" s="13">
        <v>2546</v>
      </c>
      <c r="F35" s="13">
        <v>159</v>
      </c>
    </row>
    <row r="36" spans="2:6" ht="15.75">
      <c r="B36" s="10" t="s">
        <v>83</v>
      </c>
      <c r="C36" s="13">
        <v>20268</v>
      </c>
      <c r="D36" s="13">
        <v>14197</v>
      </c>
      <c r="E36" s="13">
        <v>5793</v>
      </c>
      <c r="F36" s="13">
        <v>278</v>
      </c>
    </row>
    <row r="37" spans="2:6" ht="15.75">
      <c r="B37" s="10" t="s">
        <v>84</v>
      </c>
      <c r="C37" s="13">
        <v>31</v>
      </c>
      <c r="D37" s="13">
        <v>22</v>
      </c>
      <c r="E37" s="13">
        <v>9</v>
      </c>
      <c r="F37" s="13">
        <v>0</v>
      </c>
    </row>
    <row r="38" spans="2:6" ht="31.5">
      <c r="B38" s="10" t="s">
        <v>85</v>
      </c>
      <c r="C38" s="13">
        <v>2336</v>
      </c>
      <c r="D38" s="13">
        <v>1948</v>
      </c>
      <c r="E38" s="13">
        <v>330</v>
      </c>
      <c r="F38" s="13">
        <v>58</v>
      </c>
    </row>
    <row r="39" spans="2:6" ht="15.75">
      <c r="B39" s="10" t="s">
        <v>86</v>
      </c>
      <c r="C39" s="13">
        <v>420</v>
      </c>
      <c r="D39" s="13">
        <v>404</v>
      </c>
      <c r="E39" s="13">
        <v>9</v>
      </c>
      <c r="F39" s="13">
        <v>7</v>
      </c>
    </row>
    <row r="40" spans="2:6" ht="15.75">
      <c r="B40" s="10" t="s">
        <v>87</v>
      </c>
      <c r="C40" s="13">
        <v>3510</v>
      </c>
      <c r="D40" s="13">
        <v>3075</v>
      </c>
      <c r="E40" s="13">
        <v>221</v>
      </c>
      <c r="F40" s="13">
        <v>214</v>
      </c>
    </row>
    <row r="41" spans="2:6" ht="15.75">
      <c r="B41" s="10" t="s">
        <v>88</v>
      </c>
      <c r="C41" s="13">
        <v>306</v>
      </c>
      <c r="D41" s="13">
        <v>301</v>
      </c>
      <c r="E41" s="13">
        <v>2</v>
      </c>
      <c r="F41" s="13">
        <v>3</v>
      </c>
    </row>
    <row r="42" spans="2:6" ht="31.5">
      <c r="B42" s="10" t="s">
        <v>89</v>
      </c>
      <c r="C42" s="13">
        <v>9</v>
      </c>
      <c r="D42" s="13">
        <v>9</v>
      </c>
      <c r="E42" s="13">
        <v>0</v>
      </c>
      <c r="F42" s="13">
        <v>0</v>
      </c>
    </row>
    <row r="43" spans="2:6" ht="15.75">
      <c r="B43" s="10" t="s">
        <v>90</v>
      </c>
      <c r="C43" s="13">
        <v>2612</v>
      </c>
      <c r="D43" s="13">
        <v>2557</v>
      </c>
      <c r="E43" s="13">
        <v>13</v>
      </c>
      <c r="F43" s="13">
        <v>42</v>
      </c>
    </row>
    <row r="44" spans="2:6" ht="31.5">
      <c r="B44" s="10" t="s">
        <v>91</v>
      </c>
      <c r="C44" s="13">
        <v>1503</v>
      </c>
      <c r="D44" s="13">
        <v>1456</v>
      </c>
      <c r="E44" s="13">
        <v>16</v>
      </c>
      <c r="F44" s="13">
        <v>31</v>
      </c>
    </row>
    <row r="45" spans="2:6" ht="15.75">
      <c r="B45" s="10" t="s">
        <v>92</v>
      </c>
      <c r="C45" s="13">
        <v>1</v>
      </c>
      <c r="D45" s="13">
        <v>1</v>
      </c>
      <c r="E45" s="13">
        <v>0</v>
      </c>
      <c r="F45" s="13">
        <v>0</v>
      </c>
    </row>
    <row r="46" spans="2:6" ht="15.75">
      <c r="B46" s="10" t="s">
        <v>93</v>
      </c>
      <c r="C46" s="13">
        <v>24</v>
      </c>
      <c r="D46" s="13">
        <v>24</v>
      </c>
      <c r="E46" s="13">
        <v>0</v>
      </c>
      <c r="F46" s="13">
        <v>0</v>
      </c>
    </row>
    <row r="47" spans="2:6" ht="15.75">
      <c r="B47" s="10" t="s">
        <v>94</v>
      </c>
      <c r="C47" s="13">
        <v>956</v>
      </c>
      <c r="D47" s="13">
        <v>940</v>
      </c>
      <c r="E47" s="13">
        <v>3</v>
      </c>
      <c r="F47" s="13">
        <v>13</v>
      </c>
    </row>
    <row r="48" spans="2:6" ht="31.5">
      <c r="B48" s="10" t="s">
        <v>95</v>
      </c>
      <c r="C48" s="13">
        <v>258</v>
      </c>
      <c r="D48" s="13">
        <v>217</v>
      </c>
      <c r="E48" s="13">
        <v>8</v>
      </c>
      <c r="F48" s="13">
        <v>33</v>
      </c>
    </row>
    <row r="49" spans="2:6" ht="31.5">
      <c r="B49" s="10" t="s">
        <v>96</v>
      </c>
      <c r="C49" s="13">
        <v>464</v>
      </c>
      <c r="D49" s="13">
        <v>453</v>
      </c>
      <c r="E49" s="13">
        <v>0</v>
      </c>
      <c r="F49" s="13">
        <v>11</v>
      </c>
    </row>
    <row r="50" spans="2:6" ht="31.5">
      <c r="B50" s="10" t="s">
        <v>97</v>
      </c>
      <c r="C50" s="13">
        <v>241</v>
      </c>
      <c r="D50" s="13">
        <v>233</v>
      </c>
      <c r="E50" s="13">
        <v>0</v>
      </c>
      <c r="F50" s="13">
        <v>8</v>
      </c>
    </row>
    <row r="51" spans="2:6" ht="31.5">
      <c r="B51" s="10" t="s">
        <v>98</v>
      </c>
      <c r="C51" s="13">
        <v>235</v>
      </c>
      <c r="D51" s="13">
        <v>225</v>
      </c>
      <c r="E51" s="13">
        <v>6</v>
      </c>
      <c r="F51" s="13">
        <v>4</v>
      </c>
    </row>
    <row r="52" spans="2:6" ht="15.75">
      <c r="B52" s="10" t="s">
        <v>99</v>
      </c>
      <c r="C52" s="13">
        <v>97</v>
      </c>
      <c r="D52" s="13">
        <v>94</v>
      </c>
      <c r="E52" s="13">
        <v>2</v>
      </c>
      <c r="F52" s="13">
        <v>1</v>
      </c>
    </row>
    <row r="53" spans="2:6" ht="15.75">
      <c r="B53" s="10" t="s">
        <v>100</v>
      </c>
      <c r="C53" s="13">
        <v>8</v>
      </c>
      <c r="D53" s="13">
        <v>8</v>
      </c>
      <c r="E53" s="13">
        <v>0</v>
      </c>
      <c r="F53" s="13">
        <v>0</v>
      </c>
    </row>
    <row r="54" spans="2:6" ht="31.5">
      <c r="B54" s="10" t="s">
        <v>101</v>
      </c>
      <c r="C54" s="13">
        <v>34</v>
      </c>
      <c r="D54" s="13">
        <v>32</v>
      </c>
      <c r="E54" s="13">
        <v>0</v>
      </c>
      <c r="F54" s="13">
        <v>2</v>
      </c>
    </row>
    <row r="55" spans="2:6" ht="31.5">
      <c r="B55" s="10" t="s">
        <v>102</v>
      </c>
      <c r="C55" s="13">
        <v>96</v>
      </c>
      <c r="D55" s="13">
        <v>91</v>
      </c>
      <c r="E55" s="13">
        <v>4</v>
      </c>
      <c r="F55" s="13">
        <v>1</v>
      </c>
    </row>
    <row r="56" spans="2:6" ht="15.75">
      <c r="B56" s="10" t="s">
        <v>103</v>
      </c>
      <c r="C56" s="13">
        <v>61915</v>
      </c>
      <c r="D56" s="13">
        <v>60764</v>
      </c>
      <c r="E56" s="13">
        <v>59</v>
      </c>
      <c r="F56" s="13">
        <v>1092</v>
      </c>
    </row>
    <row r="57" spans="2:6" ht="15.75">
      <c r="B57" s="10" t="s">
        <v>153</v>
      </c>
      <c r="C57" s="13">
        <v>10</v>
      </c>
      <c r="D57" s="13">
        <v>10</v>
      </c>
      <c r="E57" s="13">
        <v>0</v>
      </c>
      <c r="F57" s="13">
        <v>0</v>
      </c>
    </row>
    <row r="58" spans="2:6" ht="15.75">
      <c r="B58" s="10" t="s">
        <v>105</v>
      </c>
      <c r="C58" s="13">
        <v>146</v>
      </c>
      <c r="D58" s="13">
        <v>134</v>
      </c>
      <c r="E58" s="13">
        <v>8</v>
      </c>
      <c r="F58" s="13">
        <v>4</v>
      </c>
    </row>
    <row r="59" spans="2:6" ht="15.75">
      <c r="B59" s="10" t="s">
        <v>106</v>
      </c>
      <c r="C59" s="13">
        <v>8490</v>
      </c>
      <c r="D59" s="13">
        <v>8026</v>
      </c>
      <c r="E59" s="13">
        <v>51</v>
      </c>
      <c r="F59" s="13">
        <v>413</v>
      </c>
    </row>
    <row r="60" spans="2:6" ht="31.5">
      <c r="B60" s="10" t="s">
        <v>107</v>
      </c>
      <c r="C60" s="13">
        <v>53269</v>
      </c>
      <c r="D60" s="13">
        <v>52594</v>
      </c>
      <c r="E60" s="13">
        <v>0</v>
      </c>
      <c r="F60" s="13">
        <v>675</v>
      </c>
    </row>
    <row r="61" spans="2:6" ht="15.75">
      <c r="B61" s="10" t="s">
        <v>108</v>
      </c>
      <c r="C61" s="13">
        <v>3959</v>
      </c>
      <c r="D61" s="13">
        <v>3766</v>
      </c>
      <c r="E61" s="13">
        <v>37</v>
      </c>
      <c r="F61" s="13">
        <v>156</v>
      </c>
    </row>
    <row r="62" spans="2:6" ht="31.5">
      <c r="B62" s="10" t="s">
        <v>109</v>
      </c>
      <c r="C62" s="13">
        <v>284</v>
      </c>
      <c r="D62" s="13">
        <v>244</v>
      </c>
      <c r="E62" s="13">
        <v>7</v>
      </c>
      <c r="F62" s="13">
        <v>33</v>
      </c>
    </row>
    <row r="63" spans="2:6" ht="15.75">
      <c r="B63" s="10" t="s">
        <v>146</v>
      </c>
      <c r="C63" s="13">
        <v>3545</v>
      </c>
      <c r="D63" s="13">
        <v>3392</v>
      </c>
      <c r="E63" s="13">
        <v>30</v>
      </c>
      <c r="F63" s="13">
        <v>123</v>
      </c>
    </row>
    <row r="64" spans="2:6" ht="15.75">
      <c r="B64" s="10" t="s">
        <v>111</v>
      </c>
      <c r="C64" s="13">
        <v>59</v>
      </c>
      <c r="D64" s="13">
        <v>59</v>
      </c>
      <c r="E64" s="13">
        <v>0</v>
      </c>
      <c r="F64" s="13">
        <v>0</v>
      </c>
    </row>
    <row r="65" spans="2:6" ht="31.5">
      <c r="B65" s="10" t="s">
        <v>112</v>
      </c>
      <c r="C65" s="13">
        <v>71</v>
      </c>
      <c r="D65" s="13">
        <v>71</v>
      </c>
      <c r="E65" s="13">
        <v>0</v>
      </c>
      <c r="F65" s="13">
        <v>0</v>
      </c>
    </row>
    <row r="66" spans="2:6" ht="31.5">
      <c r="B66" s="10" t="s">
        <v>113</v>
      </c>
      <c r="C66" s="13">
        <v>1298</v>
      </c>
      <c r="D66" s="13">
        <v>1169</v>
      </c>
      <c r="E66" s="13">
        <v>6</v>
      </c>
      <c r="F66" s="13">
        <v>123</v>
      </c>
    </row>
    <row r="67" spans="2:6" ht="31.5">
      <c r="B67" s="10" t="s">
        <v>114</v>
      </c>
      <c r="C67" s="13">
        <v>8</v>
      </c>
      <c r="D67" s="13">
        <v>8</v>
      </c>
      <c r="E67" s="13">
        <v>0</v>
      </c>
      <c r="F67" s="13">
        <v>0</v>
      </c>
    </row>
    <row r="68" spans="2:6" ht="31.5">
      <c r="B68" s="10" t="s">
        <v>115</v>
      </c>
      <c r="C68" s="13">
        <v>479</v>
      </c>
      <c r="D68" s="13">
        <v>372</v>
      </c>
      <c r="E68" s="13">
        <v>4</v>
      </c>
      <c r="F68" s="13">
        <v>103</v>
      </c>
    </row>
    <row r="69" spans="2:6" ht="31.5">
      <c r="B69" s="10" t="s">
        <v>116</v>
      </c>
      <c r="C69" s="13">
        <v>731</v>
      </c>
      <c r="D69" s="13">
        <v>723</v>
      </c>
      <c r="E69" s="13">
        <v>1</v>
      </c>
      <c r="F69" s="13">
        <v>7</v>
      </c>
    </row>
    <row r="70" spans="2:6" ht="31.5">
      <c r="B70" s="10" t="s">
        <v>117</v>
      </c>
      <c r="C70" s="13">
        <v>11</v>
      </c>
      <c r="D70" s="13">
        <v>11</v>
      </c>
      <c r="E70" s="13">
        <v>0</v>
      </c>
      <c r="F70" s="13">
        <v>0</v>
      </c>
    </row>
    <row r="71" spans="2:6" ht="15.75">
      <c r="B71" s="10" t="s">
        <v>118</v>
      </c>
      <c r="C71" s="13">
        <v>17</v>
      </c>
      <c r="D71" s="13">
        <v>17</v>
      </c>
      <c r="E71" s="13">
        <v>0</v>
      </c>
      <c r="F71" s="13">
        <v>0</v>
      </c>
    </row>
    <row r="72" spans="2:6" ht="15.75">
      <c r="B72" s="10" t="s">
        <v>119</v>
      </c>
      <c r="C72" s="13">
        <v>2</v>
      </c>
      <c r="D72" s="13">
        <v>2</v>
      </c>
      <c r="E72" s="13">
        <v>0</v>
      </c>
      <c r="F72" s="13">
        <v>0</v>
      </c>
    </row>
    <row r="73" spans="2:6" ht="15.75">
      <c r="B73" s="10" t="s">
        <v>120</v>
      </c>
      <c r="C73" s="13">
        <v>44</v>
      </c>
      <c r="D73" s="13">
        <v>31</v>
      </c>
      <c r="E73" s="13">
        <v>0</v>
      </c>
      <c r="F73" s="13">
        <v>13</v>
      </c>
    </row>
    <row r="74" spans="2:6" ht="15.75">
      <c r="B74" s="10" t="s">
        <v>121</v>
      </c>
      <c r="C74" s="13">
        <v>3</v>
      </c>
      <c r="D74" s="13">
        <v>3</v>
      </c>
      <c r="E74" s="13">
        <v>0</v>
      </c>
      <c r="F74" s="13">
        <v>0</v>
      </c>
    </row>
    <row r="75" spans="2:6" ht="31.5">
      <c r="B75" s="10" t="s">
        <v>122</v>
      </c>
      <c r="C75" s="13">
        <v>3</v>
      </c>
      <c r="D75" s="13">
        <v>2</v>
      </c>
      <c r="E75" s="13">
        <v>1</v>
      </c>
      <c r="F75" s="13">
        <v>0</v>
      </c>
    </row>
    <row r="76" spans="2:6" ht="31.5">
      <c r="B76" s="10" t="s">
        <v>123</v>
      </c>
      <c r="C76" s="13">
        <v>10482</v>
      </c>
      <c r="D76" s="13">
        <v>10220</v>
      </c>
      <c r="E76" s="13">
        <v>109</v>
      </c>
      <c r="F76" s="13">
        <v>153</v>
      </c>
    </row>
    <row r="77" spans="2:6" ht="15.75">
      <c r="B77" s="10" t="s">
        <v>124</v>
      </c>
      <c r="C77" s="13">
        <v>2</v>
      </c>
      <c r="D77" s="13">
        <v>2</v>
      </c>
      <c r="E77" s="13">
        <v>0</v>
      </c>
      <c r="F77" s="13">
        <v>0</v>
      </c>
    </row>
    <row r="78" spans="2:6" ht="31.5">
      <c r="B78" s="10" t="s">
        <v>125</v>
      </c>
      <c r="C78" s="13">
        <v>2</v>
      </c>
      <c r="D78" s="13">
        <v>2</v>
      </c>
      <c r="E78" s="13">
        <v>0</v>
      </c>
      <c r="F78" s="13">
        <v>0</v>
      </c>
    </row>
    <row r="79" spans="2:6" ht="15.75">
      <c r="B79" s="10" t="s">
        <v>126</v>
      </c>
      <c r="C79" s="13">
        <v>31</v>
      </c>
      <c r="D79" s="13">
        <v>30</v>
      </c>
      <c r="E79" s="13">
        <v>0</v>
      </c>
      <c r="F79" s="13">
        <v>1</v>
      </c>
    </row>
    <row r="80" spans="2:6" ht="31.5">
      <c r="B80" s="10" t="s">
        <v>127</v>
      </c>
      <c r="C80" s="13">
        <v>135</v>
      </c>
      <c r="D80" s="13">
        <v>129</v>
      </c>
      <c r="E80" s="13">
        <v>0</v>
      </c>
      <c r="F80" s="13">
        <v>6</v>
      </c>
    </row>
    <row r="81" spans="2:6" ht="15.75">
      <c r="B81" s="10" t="s">
        <v>128</v>
      </c>
      <c r="C81" s="13">
        <v>959</v>
      </c>
      <c r="D81" s="13">
        <v>868</v>
      </c>
      <c r="E81" s="13">
        <v>76</v>
      </c>
      <c r="F81" s="13">
        <v>15</v>
      </c>
    </row>
    <row r="82" spans="2:6" ht="15.75">
      <c r="B82" s="10" t="s">
        <v>129</v>
      </c>
      <c r="C82" s="13">
        <v>226</v>
      </c>
      <c r="D82" s="13">
        <v>219</v>
      </c>
      <c r="E82" s="13">
        <v>2</v>
      </c>
      <c r="F82" s="13">
        <v>5</v>
      </c>
    </row>
    <row r="83" spans="2:6" ht="15.75">
      <c r="B83" s="10" t="s">
        <v>130</v>
      </c>
      <c r="C83" s="13">
        <v>190</v>
      </c>
      <c r="D83" s="13">
        <v>189</v>
      </c>
      <c r="E83" s="13">
        <v>0</v>
      </c>
      <c r="F83" s="13">
        <v>1</v>
      </c>
    </row>
    <row r="84" spans="2:6" ht="31.5">
      <c r="B84" s="10" t="s">
        <v>131</v>
      </c>
      <c r="C84" s="13">
        <v>8937</v>
      </c>
      <c r="D84" s="13">
        <v>8781</v>
      </c>
      <c r="E84" s="13">
        <v>31</v>
      </c>
      <c r="F84" s="13">
        <v>125</v>
      </c>
    </row>
    <row r="85" spans="2:6" ht="15.75">
      <c r="B85" s="10" t="s">
        <v>132</v>
      </c>
      <c r="C85" s="13">
        <v>145</v>
      </c>
      <c r="D85" s="13">
        <v>140</v>
      </c>
      <c r="E85" s="13">
        <v>2</v>
      </c>
      <c r="F85" s="13">
        <v>3</v>
      </c>
    </row>
    <row r="86" spans="2:6" ht="15.75">
      <c r="B86" s="10" t="s">
        <v>133</v>
      </c>
      <c r="C86" s="13">
        <v>7</v>
      </c>
      <c r="D86" s="13">
        <v>7</v>
      </c>
      <c r="E86" s="13">
        <v>0</v>
      </c>
      <c r="F86" s="13">
        <v>0</v>
      </c>
    </row>
    <row r="87" spans="2:6" ht="15.75">
      <c r="B87" s="10" t="s">
        <v>134</v>
      </c>
      <c r="C87" s="13">
        <v>6</v>
      </c>
      <c r="D87" s="13">
        <v>5</v>
      </c>
      <c r="E87" s="13">
        <v>1</v>
      </c>
      <c r="F87" s="13">
        <v>0</v>
      </c>
    </row>
    <row r="88" spans="2:6" ht="31.5">
      <c r="B88" s="10" t="s">
        <v>135</v>
      </c>
      <c r="C88" s="13">
        <v>36</v>
      </c>
      <c r="D88" s="13">
        <v>36</v>
      </c>
      <c r="E88" s="13">
        <v>0</v>
      </c>
      <c r="F88" s="13">
        <v>0</v>
      </c>
    </row>
    <row r="89" spans="2:6" ht="31.5">
      <c r="B89" s="10" t="s">
        <v>136</v>
      </c>
      <c r="C89" s="13">
        <v>86</v>
      </c>
      <c r="D89" s="13">
        <v>82</v>
      </c>
      <c r="E89" s="13">
        <v>1</v>
      </c>
      <c r="F89" s="13">
        <v>3</v>
      </c>
    </row>
    <row r="90" spans="2:6" ht="31.5">
      <c r="B90" s="10" t="s">
        <v>137</v>
      </c>
      <c r="C90" s="13">
        <v>10</v>
      </c>
      <c r="D90" s="13">
        <v>10</v>
      </c>
      <c r="E90" s="13">
        <v>0</v>
      </c>
      <c r="F90" s="13">
        <v>0</v>
      </c>
    </row>
    <row r="91" spans="2:6" ht="15.75">
      <c r="B91" s="10" t="s">
        <v>138</v>
      </c>
      <c r="C91" s="13">
        <v>11529</v>
      </c>
      <c r="D91" s="13">
        <v>11290</v>
      </c>
      <c r="E91" s="13">
        <v>30</v>
      </c>
      <c r="F91" s="13">
        <v>209</v>
      </c>
    </row>
    <row r="92" spans="2:6" ht="31.5">
      <c r="B92" s="10" t="s">
        <v>139</v>
      </c>
      <c r="C92" s="13">
        <v>10526</v>
      </c>
      <c r="D92" s="13">
        <v>10344</v>
      </c>
      <c r="E92" s="13">
        <v>23</v>
      </c>
      <c r="F92" s="13">
        <v>159</v>
      </c>
    </row>
    <row r="93" spans="2:6" ht="15.75">
      <c r="B93" s="10" t="s">
        <v>140</v>
      </c>
      <c r="C93" s="13">
        <v>172</v>
      </c>
      <c r="D93" s="13">
        <v>172</v>
      </c>
      <c r="E93" s="13">
        <v>0</v>
      </c>
      <c r="F93" s="13">
        <v>0</v>
      </c>
    </row>
    <row r="94" spans="2:6" ht="31.5">
      <c r="B94" s="10" t="s">
        <v>141</v>
      </c>
      <c r="C94" s="13">
        <v>831</v>
      </c>
      <c r="D94" s="13">
        <v>774</v>
      </c>
      <c r="E94" s="13">
        <v>7</v>
      </c>
      <c r="F94" s="13">
        <v>50</v>
      </c>
    </row>
    <row r="95" spans="2:6" ht="31.5">
      <c r="B95" s="10" t="s">
        <v>142</v>
      </c>
      <c r="C95" s="13">
        <v>35</v>
      </c>
      <c r="D95" s="13">
        <v>26</v>
      </c>
      <c r="E95" s="13">
        <v>0</v>
      </c>
      <c r="F95" s="13">
        <v>9</v>
      </c>
    </row>
    <row r="96" spans="2:6" ht="15.75">
      <c r="B96" s="10" t="s">
        <v>143</v>
      </c>
      <c r="C96" s="13">
        <v>35</v>
      </c>
      <c r="D96" s="13">
        <v>26</v>
      </c>
      <c r="E96" s="13">
        <v>0</v>
      </c>
      <c r="F96" s="13">
        <v>9</v>
      </c>
    </row>
    <row r="97" spans="2:6" ht="15.75">
      <c r="B97" s="10" t="s">
        <v>144</v>
      </c>
      <c r="C97" s="13">
        <v>5</v>
      </c>
      <c r="D97" s="13">
        <v>3</v>
      </c>
      <c r="E97" s="13">
        <v>0</v>
      </c>
      <c r="F97" s="13">
        <v>2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CB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5.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5" t="s">
        <v>52</v>
      </c>
      <c r="C1" s="25"/>
      <c r="D1" s="25"/>
      <c r="E1" s="25"/>
    </row>
    <row r="2" ht="20.25" customHeight="1">
      <c r="B2" s="14" t="s">
        <v>154</v>
      </c>
    </row>
    <row r="3" ht="24" customHeight="1">
      <c r="B3" s="15" t="s">
        <v>20</v>
      </c>
    </row>
    <row r="5" spans="2:80" ht="25.5" customHeight="1">
      <c r="B5" s="17" t="str">
        <f>Inicio!E3</f>
        <v>Año 2007</v>
      </c>
      <c r="C5" s="26" t="s">
        <v>19</v>
      </c>
      <c r="D5" s="27"/>
      <c r="E5" s="28"/>
      <c r="F5" s="26" t="s">
        <v>54</v>
      </c>
      <c r="G5" s="27"/>
      <c r="H5" s="28"/>
      <c r="I5" s="26" t="s">
        <v>55</v>
      </c>
      <c r="J5" s="27"/>
      <c r="K5" s="28"/>
      <c r="L5" s="26" t="s">
        <v>56</v>
      </c>
      <c r="M5" s="27"/>
      <c r="N5" s="28"/>
      <c r="O5" s="26" t="s">
        <v>57</v>
      </c>
      <c r="P5" s="27"/>
      <c r="Q5" s="28"/>
      <c r="R5" s="26" t="s">
        <v>58</v>
      </c>
      <c r="S5" s="27"/>
      <c r="T5" s="28"/>
      <c r="U5" s="26" t="s">
        <v>59</v>
      </c>
      <c r="V5" s="27"/>
      <c r="W5" s="28"/>
      <c r="X5" s="26" t="s">
        <v>63</v>
      </c>
      <c r="Y5" s="27"/>
      <c r="Z5" s="28"/>
      <c r="AA5" s="26" t="s">
        <v>155</v>
      </c>
      <c r="AB5" s="27"/>
      <c r="AC5" s="28"/>
      <c r="AD5" s="26" t="s">
        <v>70</v>
      </c>
      <c r="AE5" s="27"/>
      <c r="AF5" s="28"/>
      <c r="AG5" s="26" t="s">
        <v>156</v>
      </c>
      <c r="AH5" s="27"/>
      <c r="AI5" s="28"/>
      <c r="AJ5" s="26" t="s">
        <v>74</v>
      </c>
      <c r="AK5" s="27"/>
      <c r="AL5" s="28"/>
      <c r="AM5" s="26" t="s">
        <v>77</v>
      </c>
      <c r="AN5" s="27"/>
      <c r="AO5" s="28"/>
      <c r="AP5" s="26" t="s">
        <v>81</v>
      </c>
      <c r="AQ5" s="27"/>
      <c r="AR5" s="28"/>
      <c r="AS5" s="26" t="s">
        <v>95</v>
      </c>
      <c r="AT5" s="27"/>
      <c r="AU5" s="28"/>
      <c r="AV5" s="26" t="s">
        <v>96</v>
      </c>
      <c r="AW5" s="27"/>
      <c r="AX5" s="28"/>
      <c r="AY5" s="26" t="s">
        <v>97</v>
      </c>
      <c r="AZ5" s="27"/>
      <c r="BA5" s="28"/>
      <c r="BB5" s="26" t="s">
        <v>98</v>
      </c>
      <c r="BC5" s="27"/>
      <c r="BD5" s="28"/>
      <c r="BE5" s="26" t="s">
        <v>103</v>
      </c>
      <c r="BF5" s="27"/>
      <c r="BG5" s="28"/>
      <c r="BH5" s="26" t="s">
        <v>108</v>
      </c>
      <c r="BI5" s="27"/>
      <c r="BJ5" s="28"/>
      <c r="BK5" s="26" t="s">
        <v>113</v>
      </c>
      <c r="BL5" s="27"/>
      <c r="BM5" s="28"/>
      <c r="BN5" s="26" t="s">
        <v>123</v>
      </c>
      <c r="BO5" s="27"/>
      <c r="BP5" s="28"/>
      <c r="BQ5" s="26" t="s">
        <v>132</v>
      </c>
      <c r="BR5" s="27"/>
      <c r="BS5" s="28"/>
      <c r="BT5" s="26" t="s">
        <v>138</v>
      </c>
      <c r="BU5" s="27"/>
      <c r="BV5" s="28"/>
      <c r="BW5" s="26" t="s">
        <v>142</v>
      </c>
      <c r="BX5" s="27"/>
      <c r="BY5" s="28"/>
      <c r="BZ5" s="26" t="s">
        <v>157</v>
      </c>
      <c r="CA5" s="27"/>
      <c r="CB5" s="28"/>
    </row>
    <row r="6" spans="2:80" ht="15.75">
      <c r="B6" s="11" t="s">
        <v>158</v>
      </c>
      <c r="C6" s="18" t="s">
        <v>16</v>
      </c>
      <c r="D6" s="18" t="s">
        <v>17</v>
      </c>
      <c r="E6" s="18" t="s">
        <v>18</v>
      </c>
      <c r="F6" s="18" t="s">
        <v>16</v>
      </c>
      <c r="G6" s="18" t="s">
        <v>17</v>
      </c>
      <c r="H6" s="18" t="s">
        <v>18</v>
      </c>
      <c r="I6" s="18" t="s">
        <v>16</v>
      </c>
      <c r="J6" s="18" t="s">
        <v>17</v>
      </c>
      <c r="K6" s="18" t="s">
        <v>18</v>
      </c>
      <c r="L6" s="18" t="s">
        <v>16</v>
      </c>
      <c r="M6" s="18" t="s">
        <v>17</v>
      </c>
      <c r="N6" s="18" t="s">
        <v>18</v>
      </c>
      <c r="O6" s="18" t="s">
        <v>16</v>
      </c>
      <c r="P6" s="18" t="s">
        <v>17</v>
      </c>
      <c r="Q6" s="18" t="s">
        <v>18</v>
      </c>
      <c r="R6" s="18" t="s">
        <v>16</v>
      </c>
      <c r="S6" s="18" t="s">
        <v>17</v>
      </c>
      <c r="T6" s="18" t="s">
        <v>18</v>
      </c>
      <c r="U6" s="18" t="s">
        <v>16</v>
      </c>
      <c r="V6" s="18" t="s">
        <v>17</v>
      </c>
      <c r="W6" s="18" t="s">
        <v>18</v>
      </c>
      <c r="X6" s="18" t="s">
        <v>16</v>
      </c>
      <c r="Y6" s="18" t="s">
        <v>17</v>
      </c>
      <c r="Z6" s="18" t="s">
        <v>18</v>
      </c>
      <c r="AA6" s="18" t="s">
        <v>16</v>
      </c>
      <c r="AB6" s="18" t="s">
        <v>17</v>
      </c>
      <c r="AC6" s="18" t="s">
        <v>18</v>
      </c>
      <c r="AD6" s="18" t="s">
        <v>16</v>
      </c>
      <c r="AE6" s="18" t="s">
        <v>17</v>
      </c>
      <c r="AF6" s="18" t="s">
        <v>18</v>
      </c>
      <c r="AG6" s="18" t="s">
        <v>16</v>
      </c>
      <c r="AH6" s="18" t="s">
        <v>17</v>
      </c>
      <c r="AI6" s="18" t="s">
        <v>18</v>
      </c>
      <c r="AJ6" s="18" t="s">
        <v>16</v>
      </c>
      <c r="AK6" s="18" t="s">
        <v>17</v>
      </c>
      <c r="AL6" s="18" t="s">
        <v>18</v>
      </c>
      <c r="AM6" s="18" t="s">
        <v>16</v>
      </c>
      <c r="AN6" s="18" t="s">
        <v>17</v>
      </c>
      <c r="AO6" s="18" t="s">
        <v>18</v>
      </c>
      <c r="AP6" s="18" t="s">
        <v>16</v>
      </c>
      <c r="AQ6" s="18" t="s">
        <v>17</v>
      </c>
      <c r="AR6" s="18" t="s">
        <v>18</v>
      </c>
      <c r="AS6" s="18" t="s">
        <v>16</v>
      </c>
      <c r="AT6" s="18" t="s">
        <v>17</v>
      </c>
      <c r="AU6" s="18" t="s">
        <v>18</v>
      </c>
      <c r="AV6" s="18" t="s">
        <v>16</v>
      </c>
      <c r="AW6" s="18" t="s">
        <v>17</v>
      </c>
      <c r="AX6" s="18" t="s">
        <v>18</v>
      </c>
      <c r="AY6" s="18" t="s">
        <v>16</v>
      </c>
      <c r="AZ6" s="18" t="s">
        <v>17</v>
      </c>
      <c r="BA6" s="18" t="s">
        <v>18</v>
      </c>
      <c r="BB6" s="18" t="s">
        <v>16</v>
      </c>
      <c r="BC6" s="18" t="s">
        <v>17</v>
      </c>
      <c r="BD6" s="18" t="s">
        <v>18</v>
      </c>
      <c r="BE6" s="18" t="s">
        <v>16</v>
      </c>
      <c r="BF6" s="18" t="s">
        <v>17</v>
      </c>
      <c r="BG6" s="18" t="s">
        <v>18</v>
      </c>
      <c r="BH6" s="18" t="s">
        <v>16</v>
      </c>
      <c r="BI6" s="18" t="s">
        <v>17</v>
      </c>
      <c r="BJ6" s="18" t="s">
        <v>18</v>
      </c>
      <c r="BK6" s="18" t="s">
        <v>16</v>
      </c>
      <c r="BL6" s="18" t="s">
        <v>17</v>
      </c>
      <c r="BM6" s="18" t="s">
        <v>18</v>
      </c>
      <c r="BN6" s="18" t="s">
        <v>16</v>
      </c>
      <c r="BO6" s="18" t="s">
        <v>17</v>
      </c>
      <c r="BP6" s="18" t="s">
        <v>18</v>
      </c>
      <c r="BQ6" s="18" t="s">
        <v>16</v>
      </c>
      <c r="BR6" s="18" t="s">
        <v>17</v>
      </c>
      <c r="BS6" s="18" t="s">
        <v>18</v>
      </c>
      <c r="BT6" s="18" t="s">
        <v>16</v>
      </c>
      <c r="BU6" s="18" t="s">
        <v>17</v>
      </c>
      <c r="BV6" s="18" t="s">
        <v>18</v>
      </c>
      <c r="BW6" s="18" t="s">
        <v>16</v>
      </c>
      <c r="BX6" s="18" t="s">
        <v>17</v>
      </c>
      <c r="BY6" s="18" t="s">
        <v>18</v>
      </c>
      <c r="BZ6" s="18" t="s">
        <v>16</v>
      </c>
      <c r="CA6" s="18" t="s">
        <v>17</v>
      </c>
      <c r="CB6" s="18" t="s">
        <v>18</v>
      </c>
    </row>
    <row r="7" spans="2:80" ht="15.75">
      <c r="B7" s="10" t="s">
        <v>18</v>
      </c>
      <c r="C7" s="13">
        <v>159021</v>
      </c>
      <c r="D7" s="13">
        <v>13497</v>
      </c>
      <c r="E7" s="13">
        <v>172518</v>
      </c>
      <c r="F7" s="13">
        <v>624</v>
      </c>
      <c r="G7" s="13">
        <v>47</v>
      </c>
      <c r="H7" s="13">
        <v>671</v>
      </c>
      <c r="I7" s="13">
        <v>0</v>
      </c>
      <c r="J7" s="13">
        <v>13</v>
      </c>
      <c r="K7" s="13">
        <v>13</v>
      </c>
      <c r="L7" s="13">
        <v>28217</v>
      </c>
      <c r="M7" s="13">
        <v>2189</v>
      </c>
      <c r="N7" s="13">
        <v>30406</v>
      </c>
      <c r="O7" s="13">
        <v>42</v>
      </c>
      <c r="P7" s="13">
        <v>0</v>
      </c>
      <c r="Q7" s="13">
        <v>42</v>
      </c>
      <c r="R7" s="13">
        <v>4</v>
      </c>
      <c r="S7" s="13">
        <v>0</v>
      </c>
      <c r="T7" s="13">
        <v>4</v>
      </c>
      <c r="U7" s="13">
        <v>5965</v>
      </c>
      <c r="V7" s="13">
        <v>165</v>
      </c>
      <c r="W7" s="13">
        <v>6130</v>
      </c>
      <c r="X7" s="13">
        <v>869</v>
      </c>
      <c r="Y7" s="13">
        <v>71</v>
      </c>
      <c r="Z7" s="13">
        <v>940</v>
      </c>
      <c r="AA7" s="13">
        <v>1424</v>
      </c>
      <c r="AB7" s="13">
        <v>58</v>
      </c>
      <c r="AC7" s="13">
        <v>1482</v>
      </c>
      <c r="AD7" s="13">
        <v>91</v>
      </c>
      <c r="AE7" s="13">
        <v>11</v>
      </c>
      <c r="AF7" s="13">
        <v>102</v>
      </c>
      <c r="AG7" s="13">
        <v>238</v>
      </c>
      <c r="AH7" s="13">
        <v>26</v>
      </c>
      <c r="AI7" s="13">
        <v>264</v>
      </c>
      <c r="AJ7" s="13">
        <v>127</v>
      </c>
      <c r="AK7" s="13">
        <v>16</v>
      </c>
      <c r="AL7" s="13">
        <v>143</v>
      </c>
      <c r="AM7" s="13">
        <v>2368</v>
      </c>
      <c r="AN7" s="13">
        <v>144</v>
      </c>
      <c r="AO7" s="13">
        <v>2512</v>
      </c>
      <c r="AP7" s="13">
        <v>34634</v>
      </c>
      <c r="AQ7" s="13">
        <v>4609</v>
      </c>
      <c r="AR7" s="13">
        <v>39243</v>
      </c>
      <c r="AS7" s="13">
        <v>228</v>
      </c>
      <c r="AT7" s="13">
        <v>30</v>
      </c>
      <c r="AU7" s="13">
        <v>258</v>
      </c>
      <c r="AV7" s="13">
        <v>434</v>
      </c>
      <c r="AW7" s="13">
        <v>30</v>
      </c>
      <c r="AX7" s="13">
        <v>464</v>
      </c>
      <c r="AY7" s="13">
        <v>211</v>
      </c>
      <c r="AZ7" s="13">
        <v>30</v>
      </c>
      <c r="BA7" s="13">
        <v>241</v>
      </c>
      <c r="BB7" s="13">
        <v>215</v>
      </c>
      <c r="BC7" s="13">
        <v>20</v>
      </c>
      <c r="BD7" s="13">
        <v>235</v>
      </c>
      <c r="BE7" s="13">
        <v>58346</v>
      </c>
      <c r="BF7" s="13">
        <v>3569</v>
      </c>
      <c r="BG7" s="13">
        <v>61915</v>
      </c>
      <c r="BH7" s="13">
        <v>3348</v>
      </c>
      <c r="BI7" s="13">
        <v>611</v>
      </c>
      <c r="BJ7" s="13">
        <v>3959</v>
      </c>
      <c r="BK7" s="13">
        <v>1205</v>
      </c>
      <c r="BL7" s="13">
        <v>93</v>
      </c>
      <c r="BM7" s="13">
        <v>1298</v>
      </c>
      <c r="BN7" s="13">
        <v>9604</v>
      </c>
      <c r="BO7" s="13">
        <v>878</v>
      </c>
      <c r="BP7" s="13">
        <v>10482</v>
      </c>
      <c r="BQ7" s="13">
        <v>118</v>
      </c>
      <c r="BR7" s="13">
        <v>27</v>
      </c>
      <c r="BS7" s="13">
        <v>145</v>
      </c>
      <c r="BT7" s="13">
        <v>10670</v>
      </c>
      <c r="BU7" s="13">
        <v>859</v>
      </c>
      <c r="BV7" s="13">
        <v>11529</v>
      </c>
      <c r="BW7" s="13">
        <v>34</v>
      </c>
      <c r="BX7" s="13">
        <v>1</v>
      </c>
      <c r="BY7" s="13">
        <v>35</v>
      </c>
      <c r="BZ7" s="13">
        <v>5</v>
      </c>
      <c r="CA7" s="13">
        <v>0</v>
      </c>
      <c r="CB7" s="13">
        <v>5</v>
      </c>
    </row>
    <row r="8" spans="2:80" ht="15.75">
      <c r="B8" s="10" t="s">
        <v>29</v>
      </c>
      <c r="C8" s="13">
        <v>31942</v>
      </c>
      <c r="D8" s="13">
        <v>2440</v>
      </c>
      <c r="E8" s="13">
        <v>34382</v>
      </c>
      <c r="F8" s="13">
        <v>129</v>
      </c>
      <c r="G8" s="13">
        <v>7</v>
      </c>
      <c r="H8" s="13">
        <v>136</v>
      </c>
      <c r="I8" s="13">
        <v>0</v>
      </c>
      <c r="J8" s="13">
        <v>4</v>
      </c>
      <c r="K8" s="13">
        <v>4</v>
      </c>
      <c r="L8" s="13">
        <v>5721</v>
      </c>
      <c r="M8" s="13">
        <v>415</v>
      </c>
      <c r="N8" s="13">
        <v>6136</v>
      </c>
      <c r="O8" s="13">
        <v>6</v>
      </c>
      <c r="P8" s="13">
        <v>0</v>
      </c>
      <c r="Q8" s="13">
        <v>6</v>
      </c>
      <c r="R8" s="13">
        <v>0</v>
      </c>
      <c r="S8" s="13">
        <v>0</v>
      </c>
      <c r="T8" s="13">
        <v>0</v>
      </c>
      <c r="U8" s="13">
        <v>1481</v>
      </c>
      <c r="V8" s="13">
        <v>34</v>
      </c>
      <c r="W8" s="13">
        <v>1515</v>
      </c>
      <c r="X8" s="13">
        <v>289</v>
      </c>
      <c r="Y8" s="13">
        <v>22</v>
      </c>
      <c r="Z8" s="13">
        <v>311</v>
      </c>
      <c r="AA8" s="13">
        <v>304</v>
      </c>
      <c r="AB8" s="13">
        <v>17</v>
      </c>
      <c r="AC8" s="13">
        <v>321</v>
      </c>
      <c r="AD8" s="13">
        <v>13</v>
      </c>
      <c r="AE8" s="13">
        <v>0</v>
      </c>
      <c r="AF8" s="13">
        <v>13</v>
      </c>
      <c r="AG8" s="13">
        <v>52</v>
      </c>
      <c r="AH8" s="13">
        <v>6</v>
      </c>
      <c r="AI8" s="13">
        <v>58</v>
      </c>
      <c r="AJ8" s="13">
        <v>23</v>
      </c>
      <c r="AK8" s="13">
        <v>2</v>
      </c>
      <c r="AL8" s="13">
        <v>25</v>
      </c>
      <c r="AM8" s="13">
        <v>423</v>
      </c>
      <c r="AN8" s="13">
        <v>31</v>
      </c>
      <c r="AO8" s="13">
        <v>454</v>
      </c>
      <c r="AP8" s="13">
        <v>7490</v>
      </c>
      <c r="AQ8" s="13">
        <v>806</v>
      </c>
      <c r="AR8" s="13">
        <v>8296</v>
      </c>
      <c r="AS8" s="13">
        <v>39</v>
      </c>
      <c r="AT8" s="13">
        <v>2</v>
      </c>
      <c r="AU8" s="13">
        <v>41</v>
      </c>
      <c r="AV8" s="13">
        <v>150</v>
      </c>
      <c r="AW8" s="13">
        <v>11</v>
      </c>
      <c r="AX8" s="13">
        <v>161</v>
      </c>
      <c r="AY8" s="13">
        <v>144</v>
      </c>
      <c r="AZ8" s="13">
        <v>25</v>
      </c>
      <c r="BA8" s="13">
        <v>169</v>
      </c>
      <c r="BB8" s="13">
        <v>72</v>
      </c>
      <c r="BC8" s="13">
        <v>7</v>
      </c>
      <c r="BD8" s="13">
        <v>79</v>
      </c>
      <c r="BE8" s="13">
        <v>10345</v>
      </c>
      <c r="BF8" s="13">
        <v>589</v>
      </c>
      <c r="BG8" s="13">
        <v>10934</v>
      </c>
      <c r="BH8" s="13">
        <v>716</v>
      </c>
      <c r="BI8" s="13">
        <v>90</v>
      </c>
      <c r="BJ8" s="13">
        <v>806</v>
      </c>
      <c r="BK8" s="13">
        <v>137</v>
      </c>
      <c r="BL8" s="13">
        <v>13</v>
      </c>
      <c r="BM8" s="13">
        <v>150</v>
      </c>
      <c r="BN8" s="13">
        <v>1853</v>
      </c>
      <c r="BO8" s="13">
        <v>175</v>
      </c>
      <c r="BP8" s="13">
        <v>2028</v>
      </c>
      <c r="BQ8" s="13">
        <v>16</v>
      </c>
      <c r="BR8" s="13">
        <v>0</v>
      </c>
      <c r="BS8" s="13">
        <v>16</v>
      </c>
      <c r="BT8" s="13">
        <v>2532</v>
      </c>
      <c r="BU8" s="13">
        <v>184</v>
      </c>
      <c r="BV8" s="13">
        <v>2716</v>
      </c>
      <c r="BW8" s="13">
        <v>7</v>
      </c>
      <c r="BX8" s="13">
        <v>0</v>
      </c>
      <c r="BY8" s="13">
        <v>7</v>
      </c>
      <c r="BZ8" s="13">
        <v>0</v>
      </c>
      <c r="CA8" s="13">
        <v>0</v>
      </c>
      <c r="CB8" s="13">
        <v>0</v>
      </c>
    </row>
    <row r="9" spans="2:80" ht="15.75">
      <c r="B9" s="10" t="s">
        <v>30</v>
      </c>
      <c r="C9" s="13">
        <v>4184</v>
      </c>
      <c r="D9" s="13">
        <v>355</v>
      </c>
      <c r="E9" s="13">
        <v>4539</v>
      </c>
      <c r="F9" s="13">
        <v>16</v>
      </c>
      <c r="G9" s="13">
        <v>3</v>
      </c>
      <c r="H9" s="13">
        <v>19</v>
      </c>
      <c r="I9" s="13">
        <v>0</v>
      </c>
      <c r="J9" s="13">
        <v>0</v>
      </c>
      <c r="K9" s="13">
        <v>0</v>
      </c>
      <c r="L9" s="13">
        <v>869</v>
      </c>
      <c r="M9" s="13">
        <v>63</v>
      </c>
      <c r="N9" s="13">
        <v>932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196</v>
      </c>
      <c r="V9" s="13">
        <v>11</v>
      </c>
      <c r="W9" s="13">
        <v>207</v>
      </c>
      <c r="X9" s="13">
        <v>11</v>
      </c>
      <c r="Y9" s="13">
        <v>2</v>
      </c>
      <c r="Z9" s="13">
        <v>13</v>
      </c>
      <c r="AA9" s="13">
        <v>46</v>
      </c>
      <c r="AB9" s="13">
        <v>4</v>
      </c>
      <c r="AC9" s="13">
        <v>50</v>
      </c>
      <c r="AD9" s="13">
        <v>3</v>
      </c>
      <c r="AE9" s="13">
        <v>0</v>
      </c>
      <c r="AF9" s="13">
        <v>3</v>
      </c>
      <c r="AG9" s="13">
        <v>5</v>
      </c>
      <c r="AH9" s="13">
        <v>1</v>
      </c>
      <c r="AI9" s="13">
        <v>6</v>
      </c>
      <c r="AJ9" s="13">
        <v>2</v>
      </c>
      <c r="AK9" s="13">
        <v>1</v>
      </c>
      <c r="AL9" s="13">
        <v>3</v>
      </c>
      <c r="AM9" s="13">
        <v>82</v>
      </c>
      <c r="AN9" s="13">
        <v>20</v>
      </c>
      <c r="AO9" s="13">
        <v>102</v>
      </c>
      <c r="AP9" s="13">
        <v>803</v>
      </c>
      <c r="AQ9" s="13">
        <v>106</v>
      </c>
      <c r="AR9" s="13">
        <v>909</v>
      </c>
      <c r="AS9" s="13">
        <v>11</v>
      </c>
      <c r="AT9" s="13">
        <v>0</v>
      </c>
      <c r="AU9" s="13">
        <v>11</v>
      </c>
      <c r="AV9" s="13">
        <v>6</v>
      </c>
      <c r="AW9" s="13">
        <v>0</v>
      </c>
      <c r="AX9" s="13">
        <v>6</v>
      </c>
      <c r="AY9" s="13">
        <v>0</v>
      </c>
      <c r="AZ9" s="13">
        <v>0</v>
      </c>
      <c r="BA9" s="13">
        <v>0</v>
      </c>
      <c r="BB9" s="13">
        <v>10</v>
      </c>
      <c r="BC9" s="13">
        <v>0</v>
      </c>
      <c r="BD9" s="13">
        <v>10</v>
      </c>
      <c r="BE9" s="13">
        <v>1357</v>
      </c>
      <c r="BF9" s="13">
        <v>54</v>
      </c>
      <c r="BG9" s="13">
        <v>1411</v>
      </c>
      <c r="BH9" s="13">
        <v>95</v>
      </c>
      <c r="BI9" s="13">
        <v>25</v>
      </c>
      <c r="BJ9" s="13">
        <v>120</v>
      </c>
      <c r="BK9" s="13">
        <v>13</v>
      </c>
      <c r="BL9" s="13">
        <v>1</v>
      </c>
      <c r="BM9" s="13">
        <v>14</v>
      </c>
      <c r="BN9" s="13">
        <v>294</v>
      </c>
      <c r="BO9" s="13">
        <v>32</v>
      </c>
      <c r="BP9" s="13">
        <v>326</v>
      </c>
      <c r="BQ9" s="13">
        <v>0</v>
      </c>
      <c r="BR9" s="13">
        <v>0</v>
      </c>
      <c r="BS9" s="13">
        <v>0</v>
      </c>
      <c r="BT9" s="13">
        <v>364</v>
      </c>
      <c r="BU9" s="13">
        <v>32</v>
      </c>
      <c r="BV9" s="13">
        <v>396</v>
      </c>
      <c r="BW9" s="13">
        <v>1</v>
      </c>
      <c r="BX9" s="13">
        <v>0</v>
      </c>
      <c r="BY9" s="13">
        <v>1</v>
      </c>
      <c r="BZ9" s="13">
        <v>0</v>
      </c>
      <c r="CA9" s="13">
        <v>0</v>
      </c>
      <c r="CB9" s="13">
        <v>0</v>
      </c>
    </row>
    <row r="10" spans="2:80" ht="15.75">
      <c r="B10" s="10" t="s">
        <v>31</v>
      </c>
      <c r="C10" s="13">
        <v>4520</v>
      </c>
      <c r="D10" s="13">
        <v>401</v>
      </c>
      <c r="E10" s="13">
        <v>4921</v>
      </c>
      <c r="F10" s="13">
        <v>9</v>
      </c>
      <c r="G10" s="13">
        <v>0</v>
      </c>
      <c r="H10" s="13">
        <v>9</v>
      </c>
      <c r="I10" s="13">
        <v>0</v>
      </c>
      <c r="J10" s="13">
        <v>0</v>
      </c>
      <c r="K10" s="13">
        <v>0</v>
      </c>
      <c r="L10" s="13">
        <v>793</v>
      </c>
      <c r="M10" s="13">
        <v>70</v>
      </c>
      <c r="N10" s="13">
        <v>863</v>
      </c>
      <c r="O10" s="13">
        <v>2</v>
      </c>
      <c r="P10" s="13">
        <v>0</v>
      </c>
      <c r="Q10" s="13">
        <v>2</v>
      </c>
      <c r="R10" s="13">
        <v>0</v>
      </c>
      <c r="S10" s="13">
        <v>0</v>
      </c>
      <c r="T10" s="13">
        <v>0</v>
      </c>
      <c r="U10" s="13">
        <v>168</v>
      </c>
      <c r="V10" s="13">
        <v>4</v>
      </c>
      <c r="W10" s="13">
        <v>172</v>
      </c>
      <c r="X10" s="13">
        <v>25</v>
      </c>
      <c r="Y10" s="13">
        <v>2</v>
      </c>
      <c r="Z10" s="13">
        <v>27</v>
      </c>
      <c r="AA10" s="13">
        <v>46</v>
      </c>
      <c r="AB10" s="13">
        <v>0</v>
      </c>
      <c r="AC10" s="13">
        <v>46</v>
      </c>
      <c r="AD10" s="13">
        <v>0</v>
      </c>
      <c r="AE10" s="13">
        <v>0</v>
      </c>
      <c r="AF10" s="13">
        <v>0</v>
      </c>
      <c r="AG10" s="13">
        <v>3</v>
      </c>
      <c r="AH10" s="13">
        <v>0</v>
      </c>
      <c r="AI10" s="13">
        <v>3</v>
      </c>
      <c r="AJ10" s="13">
        <v>6</v>
      </c>
      <c r="AK10" s="13">
        <v>1</v>
      </c>
      <c r="AL10" s="13">
        <v>7</v>
      </c>
      <c r="AM10" s="13">
        <v>96</v>
      </c>
      <c r="AN10" s="13">
        <v>4</v>
      </c>
      <c r="AO10" s="13">
        <v>100</v>
      </c>
      <c r="AP10" s="13">
        <v>812</v>
      </c>
      <c r="AQ10" s="13">
        <v>134</v>
      </c>
      <c r="AR10" s="13">
        <v>946</v>
      </c>
      <c r="AS10" s="13">
        <v>3</v>
      </c>
      <c r="AT10" s="13">
        <v>0</v>
      </c>
      <c r="AU10" s="13">
        <v>3</v>
      </c>
      <c r="AV10" s="13">
        <v>7</v>
      </c>
      <c r="AW10" s="13">
        <v>1</v>
      </c>
      <c r="AX10" s="13">
        <v>8</v>
      </c>
      <c r="AY10" s="13">
        <v>0</v>
      </c>
      <c r="AZ10" s="13">
        <v>0</v>
      </c>
      <c r="BA10" s="13">
        <v>0</v>
      </c>
      <c r="BB10" s="13">
        <v>6</v>
      </c>
      <c r="BC10" s="13">
        <v>0</v>
      </c>
      <c r="BD10" s="13">
        <v>6</v>
      </c>
      <c r="BE10" s="13">
        <v>1793</v>
      </c>
      <c r="BF10" s="13">
        <v>97</v>
      </c>
      <c r="BG10" s="13">
        <v>1890</v>
      </c>
      <c r="BH10" s="13">
        <v>64</v>
      </c>
      <c r="BI10" s="13">
        <v>14</v>
      </c>
      <c r="BJ10" s="13">
        <v>78</v>
      </c>
      <c r="BK10" s="13">
        <v>26</v>
      </c>
      <c r="BL10" s="13">
        <v>7</v>
      </c>
      <c r="BM10" s="13">
        <v>33</v>
      </c>
      <c r="BN10" s="13">
        <v>361</v>
      </c>
      <c r="BO10" s="13">
        <v>31</v>
      </c>
      <c r="BP10" s="13">
        <v>392</v>
      </c>
      <c r="BQ10" s="13">
        <v>7</v>
      </c>
      <c r="BR10" s="13">
        <v>2</v>
      </c>
      <c r="BS10" s="13">
        <v>9</v>
      </c>
      <c r="BT10" s="13">
        <v>293</v>
      </c>
      <c r="BU10" s="13">
        <v>34</v>
      </c>
      <c r="BV10" s="13">
        <v>327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</row>
    <row r="11" spans="2:80" ht="15.75">
      <c r="B11" s="10" t="s">
        <v>32</v>
      </c>
      <c r="C11" s="13">
        <v>5366</v>
      </c>
      <c r="D11" s="13">
        <v>423</v>
      </c>
      <c r="E11" s="13">
        <v>5789</v>
      </c>
      <c r="F11" s="13">
        <v>21</v>
      </c>
      <c r="G11" s="13">
        <v>1</v>
      </c>
      <c r="H11" s="13">
        <v>22</v>
      </c>
      <c r="I11" s="13">
        <v>0</v>
      </c>
      <c r="J11" s="13">
        <v>0</v>
      </c>
      <c r="K11" s="13">
        <v>0</v>
      </c>
      <c r="L11" s="13">
        <v>1346</v>
      </c>
      <c r="M11" s="13">
        <v>52</v>
      </c>
      <c r="N11" s="13">
        <v>1398</v>
      </c>
      <c r="O11" s="13">
        <v>2</v>
      </c>
      <c r="P11" s="13">
        <v>0</v>
      </c>
      <c r="Q11" s="13">
        <v>2</v>
      </c>
      <c r="R11" s="13">
        <v>0</v>
      </c>
      <c r="S11" s="13">
        <v>0</v>
      </c>
      <c r="T11" s="13">
        <v>0</v>
      </c>
      <c r="U11" s="13">
        <v>353</v>
      </c>
      <c r="V11" s="13">
        <v>7</v>
      </c>
      <c r="W11" s="13">
        <v>360</v>
      </c>
      <c r="X11" s="13">
        <v>20</v>
      </c>
      <c r="Y11" s="13">
        <v>0</v>
      </c>
      <c r="Z11" s="13">
        <v>20</v>
      </c>
      <c r="AA11" s="13">
        <v>35</v>
      </c>
      <c r="AB11" s="13">
        <v>2</v>
      </c>
      <c r="AC11" s="13">
        <v>37</v>
      </c>
      <c r="AD11" s="13">
        <v>0</v>
      </c>
      <c r="AE11" s="13">
        <v>0</v>
      </c>
      <c r="AF11" s="13">
        <v>0</v>
      </c>
      <c r="AG11" s="13">
        <v>10</v>
      </c>
      <c r="AH11" s="13">
        <v>2</v>
      </c>
      <c r="AI11" s="13">
        <v>12</v>
      </c>
      <c r="AJ11" s="13">
        <v>9</v>
      </c>
      <c r="AK11" s="13">
        <v>1</v>
      </c>
      <c r="AL11" s="13">
        <v>10</v>
      </c>
      <c r="AM11" s="13">
        <v>84</v>
      </c>
      <c r="AN11" s="13">
        <v>3</v>
      </c>
      <c r="AO11" s="13">
        <v>87</v>
      </c>
      <c r="AP11" s="13">
        <v>1115</v>
      </c>
      <c r="AQ11" s="13">
        <v>133</v>
      </c>
      <c r="AR11" s="13">
        <v>1248</v>
      </c>
      <c r="AS11" s="13">
        <v>10</v>
      </c>
      <c r="AT11" s="13">
        <v>2</v>
      </c>
      <c r="AU11" s="13">
        <v>12</v>
      </c>
      <c r="AV11" s="13">
        <v>3</v>
      </c>
      <c r="AW11" s="13">
        <v>0</v>
      </c>
      <c r="AX11" s="13">
        <v>3</v>
      </c>
      <c r="AY11" s="13">
        <v>1</v>
      </c>
      <c r="AZ11" s="13">
        <v>0</v>
      </c>
      <c r="BA11" s="13">
        <v>1</v>
      </c>
      <c r="BB11" s="13">
        <v>1</v>
      </c>
      <c r="BC11" s="13">
        <v>0</v>
      </c>
      <c r="BD11" s="13">
        <v>1</v>
      </c>
      <c r="BE11" s="13">
        <v>1682</v>
      </c>
      <c r="BF11" s="13">
        <v>168</v>
      </c>
      <c r="BG11" s="13">
        <v>1850</v>
      </c>
      <c r="BH11" s="13">
        <v>95</v>
      </c>
      <c r="BI11" s="13">
        <v>5</v>
      </c>
      <c r="BJ11" s="13">
        <v>100</v>
      </c>
      <c r="BK11" s="13">
        <v>43</v>
      </c>
      <c r="BL11" s="13">
        <v>2</v>
      </c>
      <c r="BM11" s="13">
        <v>45</v>
      </c>
      <c r="BN11" s="13">
        <v>290</v>
      </c>
      <c r="BO11" s="13">
        <v>23</v>
      </c>
      <c r="BP11" s="13">
        <v>313</v>
      </c>
      <c r="BQ11" s="13">
        <v>1</v>
      </c>
      <c r="BR11" s="13">
        <v>0</v>
      </c>
      <c r="BS11" s="13">
        <v>1</v>
      </c>
      <c r="BT11" s="13">
        <v>245</v>
      </c>
      <c r="BU11" s="13">
        <v>22</v>
      </c>
      <c r="BV11" s="13">
        <v>267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</row>
    <row r="12" spans="2:80" ht="15.75">
      <c r="B12" s="10" t="s">
        <v>33</v>
      </c>
      <c r="C12" s="13">
        <v>7235</v>
      </c>
      <c r="D12" s="13">
        <v>546</v>
      </c>
      <c r="E12" s="13">
        <v>7781</v>
      </c>
      <c r="F12" s="13">
        <v>45</v>
      </c>
      <c r="G12" s="13">
        <v>3</v>
      </c>
      <c r="H12" s="13">
        <v>48</v>
      </c>
      <c r="I12" s="13">
        <v>0</v>
      </c>
      <c r="J12" s="13">
        <v>0</v>
      </c>
      <c r="K12" s="13">
        <v>0</v>
      </c>
      <c r="L12" s="13">
        <v>1366</v>
      </c>
      <c r="M12" s="13">
        <v>91</v>
      </c>
      <c r="N12" s="13">
        <v>1457</v>
      </c>
      <c r="O12" s="13">
        <v>4</v>
      </c>
      <c r="P12" s="13">
        <v>0</v>
      </c>
      <c r="Q12" s="13">
        <v>4</v>
      </c>
      <c r="R12" s="13">
        <v>0</v>
      </c>
      <c r="S12" s="13">
        <v>0</v>
      </c>
      <c r="T12" s="13">
        <v>0</v>
      </c>
      <c r="U12" s="13">
        <v>367</v>
      </c>
      <c r="V12" s="13">
        <v>7</v>
      </c>
      <c r="W12" s="13">
        <v>374</v>
      </c>
      <c r="X12" s="13">
        <v>12</v>
      </c>
      <c r="Y12" s="13">
        <v>1</v>
      </c>
      <c r="Z12" s="13">
        <v>13</v>
      </c>
      <c r="AA12" s="13">
        <v>65</v>
      </c>
      <c r="AB12" s="13">
        <v>0</v>
      </c>
      <c r="AC12" s="13">
        <v>65</v>
      </c>
      <c r="AD12" s="13">
        <v>0</v>
      </c>
      <c r="AE12" s="13">
        <v>0</v>
      </c>
      <c r="AF12" s="13">
        <v>0</v>
      </c>
      <c r="AG12" s="13">
        <v>13</v>
      </c>
      <c r="AH12" s="13">
        <v>0</v>
      </c>
      <c r="AI12" s="13">
        <v>13</v>
      </c>
      <c r="AJ12" s="13">
        <v>6</v>
      </c>
      <c r="AK12" s="13">
        <v>0</v>
      </c>
      <c r="AL12" s="13">
        <v>6</v>
      </c>
      <c r="AM12" s="13">
        <v>256</v>
      </c>
      <c r="AN12" s="13">
        <v>10</v>
      </c>
      <c r="AO12" s="13">
        <v>266</v>
      </c>
      <c r="AP12" s="13">
        <v>1674</v>
      </c>
      <c r="AQ12" s="13">
        <v>158</v>
      </c>
      <c r="AR12" s="13">
        <v>1832</v>
      </c>
      <c r="AS12" s="13">
        <v>0</v>
      </c>
      <c r="AT12" s="13">
        <v>0</v>
      </c>
      <c r="AU12" s="13">
        <v>0</v>
      </c>
      <c r="AV12" s="13">
        <v>9</v>
      </c>
      <c r="AW12" s="13">
        <v>0</v>
      </c>
      <c r="AX12" s="13">
        <v>9</v>
      </c>
      <c r="AY12" s="13">
        <v>31</v>
      </c>
      <c r="AZ12" s="13">
        <v>0</v>
      </c>
      <c r="BA12" s="13">
        <v>31</v>
      </c>
      <c r="BB12" s="13">
        <v>4</v>
      </c>
      <c r="BC12" s="13">
        <v>2</v>
      </c>
      <c r="BD12" s="13">
        <v>6</v>
      </c>
      <c r="BE12" s="13">
        <v>2303</v>
      </c>
      <c r="BF12" s="13">
        <v>150</v>
      </c>
      <c r="BG12" s="13">
        <v>2453</v>
      </c>
      <c r="BH12" s="13">
        <v>115</v>
      </c>
      <c r="BI12" s="13">
        <v>19</v>
      </c>
      <c r="BJ12" s="13">
        <v>134</v>
      </c>
      <c r="BK12" s="13">
        <v>36</v>
      </c>
      <c r="BL12" s="13">
        <v>5</v>
      </c>
      <c r="BM12" s="13">
        <v>41</v>
      </c>
      <c r="BN12" s="13">
        <v>471</v>
      </c>
      <c r="BO12" s="13">
        <v>52</v>
      </c>
      <c r="BP12" s="13">
        <v>523</v>
      </c>
      <c r="BQ12" s="13">
        <v>2</v>
      </c>
      <c r="BR12" s="13">
        <v>2</v>
      </c>
      <c r="BS12" s="13">
        <v>4</v>
      </c>
      <c r="BT12" s="13">
        <v>446</v>
      </c>
      <c r="BU12" s="13">
        <v>46</v>
      </c>
      <c r="BV12" s="13">
        <v>492</v>
      </c>
      <c r="BW12" s="13">
        <v>10</v>
      </c>
      <c r="BX12" s="13">
        <v>0</v>
      </c>
      <c r="BY12" s="13">
        <v>10</v>
      </c>
      <c r="BZ12" s="13">
        <v>0</v>
      </c>
      <c r="CA12" s="13">
        <v>0</v>
      </c>
      <c r="CB12" s="13">
        <v>0</v>
      </c>
    </row>
    <row r="13" spans="2:80" ht="15.75">
      <c r="B13" s="10" t="s">
        <v>34</v>
      </c>
      <c r="C13" s="13">
        <v>2501</v>
      </c>
      <c r="D13" s="13">
        <v>250</v>
      </c>
      <c r="E13" s="13">
        <v>2751</v>
      </c>
      <c r="F13" s="13">
        <v>11</v>
      </c>
      <c r="G13" s="13">
        <v>0</v>
      </c>
      <c r="H13" s="13">
        <v>11</v>
      </c>
      <c r="I13" s="13">
        <v>0</v>
      </c>
      <c r="J13" s="13">
        <v>0</v>
      </c>
      <c r="K13" s="13">
        <v>0</v>
      </c>
      <c r="L13" s="13">
        <v>385</v>
      </c>
      <c r="M13" s="13">
        <v>50</v>
      </c>
      <c r="N13" s="13">
        <v>435</v>
      </c>
      <c r="O13" s="13">
        <v>1</v>
      </c>
      <c r="P13" s="13">
        <v>0</v>
      </c>
      <c r="Q13" s="13">
        <v>1</v>
      </c>
      <c r="R13" s="13">
        <v>1</v>
      </c>
      <c r="S13" s="13">
        <v>0</v>
      </c>
      <c r="T13" s="13">
        <v>1</v>
      </c>
      <c r="U13" s="13">
        <v>31</v>
      </c>
      <c r="V13" s="13">
        <v>5</v>
      </c>
      <c r="W13" s="13">
        <v>36</v>
      </c>
      <c r="X13" s="13">
        <v>85</v>
      </c>
      <c r="Y13" s="13">
        <v>5</v>
      </c>
      <c r="Z13" s="13">
        <v>90</v>
      </c>
      <c r="AA13" s="13">
        <v>23</v>
      </c>
      <c r="AB13" s="13">
        <v>0</v>
      </c>
      <c r="AC13" s="13">
        <v>23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16</v>
      </c>
      <c r="AN13" s="13">
        <v>0</v>
      </c>
      <c r="AO13" s="13">
        <v>16</v>
      </c>
      <c r="AP13" s="13">
        <v>446</v>
      </c>
      <c r="AQ13" s="13">
        <v>88</v>
      </c>
      <c r="AR13" s="13">
        <v>534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2</v>
      </c>
      <c r="BC13" s="13">
        <v>0</v>
      </c>
      <c r="BD13" s="13">
        <v>2</v>
      </c>
      <c r="BE13" s="13">
        <v>1030</v>
      </c>
      <c r="BF13" s="13">
        <v>74</v>
      </c>
      <c r="BG13" s="13">
        <v>1104</v>
      </c>
      <c r="BH13" s="13">
        <v>34</v>
      </c>
      <c r="BI13" s="13">
        <v>4</v>
      </c>
      <c r="BJ13" s="13">
        <v>38</v>
      </c>
      <c r="BK13" s="13">
        <v>8</v>
      </c>
      <c r="BL13" s="13">
        <v>2</v>
      </c>
      <c r="BM13" s="13">
        <v>10</v>
      </c>
      <c r="BN13" s="13">
        <v>235</v>
      </c>
      <c r="BO13" s="13">
        <v>11</v>
      </c>
      <c r="BP13" s="13">
        <v>246</v>
      </c>
      <c r="BQ13" s="13">
        <v>1</v>
      </c>
      <c r="BR13" s="13">
        <v>0</v>
      </c>
      <c r="BS13" s="13">
        <v>1</v>
      </c>
      <c r="BT13" s="13">
        <v>192</v>
      </c>
      <c r="BU13" s="13">
        <v>11</v>
      </c>
      <c r="BV13" s="13">
        <v>203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</row>
    <row r="14" spans="2:80" ht="15.75">
      <c r="B14" s="10" t="s">
        <v>35</v>
      </c>
      <c r="C14" s="13">
        <v>5790</v>
      </c>
      <c r="D14" s="13">
        <v>481</v>
      </c>
      <c r="E14" s="13">
        <v>6271</v>
      </c>
      <c r="F14" s="13">
        <v>29</v>
      </c>
      <c r="G14" s="13">
        <v>3</v>
      </c>
      <c r="H14" s="13">
        <v>32</v>
      </c>
      <c r="I14" s="13">
        <v>0</v>
      </c>
      <c r="J14" s="13">
        <v>2</v>
      </c>
      <c r="K14" s="13">
        <v>2</v>
      </c>
      <c r="L14" s="13">
        <v>1267</v>
      </c>
      <c r="M14" s="13">
        <v>111</v>
      </c>
      <c r="N14" s="13">
        <v>1378</v>
      </c>
      <c r="O14" s="13">
        <v>1</v>
      </c>
      <c r="P14" s="13">
        <v>0</v>
      </c>
      <c r="Q14" s="13">
        <v>1</v>
      </c>
      <c r="R14" s="13">
        <v>1</v>
      </c>
      <c r="S14" s="13">
        <v>0</v>
      </c>
      <c r="T14" s="13">
        <v>1</v>
      </c>
      <c r="U14" s="13">
        <v>218</v>
      </c>
      <c r="V14" s="13">
        <v>1</v>
      </c>
      <c r="W14" s="13">
        <v>219</v>
      </c>
      <c r="X14" s="13">
        <v>44</v>
      </c>
      <c r="Y14" s="13">
        <v>2</v>
      </c>
      <c r="Z14" s="13">
        <v>46</v>
      </c>
      <c r="AA14" s="13">
        <v>68</v>
      </c>
      <c r="AB14" s="13">
        <v>6</v>
      </c>
      <c r="AC14" s="13">
        <v>74</v>
      </c>
      <c r="AD14" s="13">
        <v>5</v>
      </c>
      <c r="AE14" s="13">
        <v>0</v>
      </c>
      <c r="AF14" s="13">
        <v>5</v>
      </c>
      <c r="AG14" s="13">
        <v>13</v>
      </c>
      <c r="AH14" s="13">
        <v>1</v>
      </c>
      <c r="AI14" s="13">
        <v>14</v>
      </c>
      <c r="AJ14" s="13">
        <v>2</v>
      </c>
      <c r="AK14" s="13">
        <v>1</v>
      </c>
      <c r="AL14" s="13">
        <v>3</v>
      </c>
      <c r="AM14" s="13">
        <v>66</v>
      </c>
      <c r="AN14" s="13">
        <v>11</v>
      </c>
      <c r="AO14" s="13">
        <v>77</v>
      </c>
      <c r="AP14" s="13">
        <v>1045</v>
      </c>
      <c r="AQ14" s="13">
        <v>134</v>
      </c>
      <c r="AR14" s="13">
        <v>1179</v>
      </c>
      <c r="AS14" s="13">
        <v>4</v>
      </c>
      <c r="AT14" s="13">
        <v>0</v>
      </c>
      <c r="AU14" s="13">
        <v>4</v>
      </c>
      <c r="AV14" s="13">
        <v>9</v>
      </c>
      <c r="AW14" s="13">
        <v>1</v>
      </c>
      <c r="AX14" s="13">
        <v>10</v>
      </c>
      <c r="AY14" s="13">
        <v>1</v>
      </c>
      <c r="AZ14" s="13">
        <v>1</v>
      </c>
      <c r="BA14" s="13">
        <v>2</v>
      </c>
      <c r="BB14" s="13">
        <v>6</v>
      </c>
      <c r="BC14" s="13">
        <v>0</v>
      </c>
      <c r="BD14" s="13">
        <v>6</v>
      </c>
      <c r="BE14" s="13">
        <v>2080</v>
      </c>
      <c r="BF14" s="13">
        <v>107</v>
      </c>
      <c r="BG14" s="13">
        <v>2187</v>
      </c>
      <c r="BH14" s="13">
        <v>127</v>
      </c>
      <c r="BI14" s="13">
        <v>35</v>
      </c>
      <c r="BJ14" s="13">
        <v>162</v>
      </c>
      <c r="BK14" s="13">
        <v>34</v>
      </c>
      <c r="BL14" s="13">
        <v>3</v>
      </c>
      <c r="BM14" s="13">
        <v>37</v>
      </c>
      <c r="BN14" s="13">
        <v>406</v>
      </c>
      <c r="BO14" s="13">
        <v>38</v>
      </c>
      <c r="BP14" s="13">
        <v>444</v>
      </c>
      <c r="BQ14" s="13">
        <v>3</v>
      </c>
      <c r="BR14" s="13">
        <v>1</v>
      </c>
      <c r="BS14" s="13">
        <v>4</v>
      </c>
      <c r="BT14" s="13">
        <v>361</v>
      </c>
      <c r="BU14" s="13">
        <v>23</v>
      </c>
      <c r="BV14" s="13">
        <v>384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</row>
    <row r="15" spans="2:80" ht="15.75">
      <c r="B15" s="10" t="s">
        <v>36</v>
      </c>
      <c r="C15" s="13">
        <v>4445</v>
      </c>
      <c r="D15" s="13">
        <v>292</v>
      </c>
      <c r="E15" s="13">
        <v>4737</v>
      </c>
      <c r="F15" s="13">
        <v>16</v>
      </c>
      <c r="G15" s="13">
        <v>3</v>
      </c>
      <c r="H15" s="13">
        <v>19</v>
      </c>
      <c r="I15" s="13">
        <v>0</v>
      </c>
      <c r="J15" s="13">
        <v>1</v>
      </c>
      <c r="K15" s="13">
        <v>1</v>
      </c>
      <c r="L15" s="13">
        <v>930</v>
      </c>
      <c r="M15" s="13">
        <v>79</v>
      </c>
      <c r="N15" s="13">
        <v>1009</v>
      </c>
      <c r="O15" s="13">
        <v>1</v>
      </c>
      <c r="P15" s="13">
        <v>0</v>
      </c>
      <c r="Q15" s="13">
        <v>1</v>
      </c>
      <c r="R15" s="13">
        <v>1</v>
      </c>
      <c r="S15" s="13">
        <v>0</v>
      </c>
      <c r="T15" s="13">
        <v>1</v>
      </c>
      <c r="U15" s="13">
        <v>184</v>
      </c>
      <c r="V15" s="13">
        <v>3</v>
      </c>
      <c r="W15" s="13">
        <v>187</v>
      </c>
      <c r="X15" s="13">
        <v>33</v>
      </c>
      <c r="Y15" s="13">
        <v>1</v>
      </c>
      <c r="Z15" s="13">
        <v>34</v>
      </c>
      <c r="AA15" s="13">
        <v>46</v>
      </c>
      <c r="AB15" s="13">
        <v>6</v>
      </c>
      <c r="AC15" s="13">
        <v>52</v>
      </c>
      <c r="AD15" s="13">
        <v>2</v>
      </c>
      <c r="AE15" s="13">
        <v>1</v>
      </c>
      <c r="AF15" s="13">
        <v>3</v>
      </c>
      <c r="AG15" s="13">
        <v>11</v>
      </c>
      <c r="AH15" s="13">
        <v>1</v>
      </c>
      <c r="AI15" s="13">
        <v>12</v>
      </c>
      <c r="AJ15" s="13">
        <v>3</v>
      </c>
      <c r="AK15" s="13">
        <v>1</v>
      </c>
      <c r="AL15" s="13">
        <v>4</v>
      </c>
      <c r="AM15" s="13">
        <v>75</v>
      </c>
      <c r="AN15" s="13">
        <v>1</v>
      </c>
      <c r="AO15" s="13">
        <v>76</v>
      </c>
      <c r="AP15" s="13">
        <v>683</v>
      </c>
      <c r="AQ15" s="13">
        <v>71</v>
      </c>
      <c r="AR15" s="13">
        <v>754</v>
      </c>
      <c r="AS15" s="13">
        <v>0</v>
      </c>
      <c r="AT15" s="13">
        <v>0</v>
      </c>
      <c r="AU15" s="13">
        <v>0</v>
      </c>
      <c r="AV15" s="13">
        <v>16</v>
      </c>
      <c r="AW15" s="13">
        <v>1</v>
      </c>
      <c r="AX15" s="13">
        <v>17</v>
      </c>
      <c r="AY15" s="13">
        <v>1</v>
      </c>
      <c r="AZ15" s="13">
        <v>0</v>
      </c>
      <c r="BA15" s="13">
        <v>1</v>
      </c>
      <c r="BB15" s="13">
        <v>7</v>
      </c>
      <c r="BC15" s="13">
        <v>0</v>
      </c>
      <c r="BD15" s="13">
        <v>7</v>
      </c>
      <c r="BE15" s="13">
        <v>1735</v>
      </c>
      <c r="BF15" s="13">
        <v>64</v>
      </c>
      <c r="BG15" s="13">
        <v>1799</v>
      </c>
      <c r="BH15" s="13">
        <v>83</v>
      </c>
      <c r="BI15" s="13">
        <v>17</v>
      </c>
      <c r="BJ15" s="13">
        <v>100</v>
      </c>
      <c r="BK15" s="13">
        <v>25</v>
      </c>
      <c r="BL15" s="13">
        <v>1</v>
      </c>
      <c r="BM15" s="13">
        <v>26</v>
      </c>
      <c r="BN15" s="13">
        <v>356</v>
      </c>
      <c r="BO15" s="13">
        <v>26</v>
      </c>
      <c r="BP15" s="13">
        <v>382</v>
      </c>
      <c r="BQ15" s="13">
        <v>3</v>
      </c>
      <c r="BR15" s="13">
        <v>0</v>
      </c>
      <c r="BS15" s="13">
        <v>3</v>
      </c>
      <c r="BT15" s="13">
        <v>234</v>
      </c>
      <c r="BU15" s="13">
        <v>15</v>
      </c>
      <c r="BV15" s="13">
        <v>249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</row>
    <row r="16" spans="2:80" ht="15.75">
      <c r="B16" s="10" t="s">
        <v>37</v>
      </c>
      <c r="C16" s="13">
        <v>25948</v>
      </c>
      <c r="D16" s="13">
        <v>2296</v>
      </c>
      <c r="E16" s="13">
        <v>28244</v>
      </c>
      <c r="F16" s="13">
        <v>108</v>
      </c>
      <c r="G16" s="13">
        <v>4</v>
      </c>
      <c r="H16" s="13">
        <v>112</v>
      </c>
      <c r="I16" s="13">
        <v>0</v>
      </c>
      <c r="J16" s="13">
        <v>0</v>
      </c>
      <c r="K16" s="13">
        <v>0</v>
      </c>
      <c r="L16" s="13">
        <v>3799</v>
      </c>
      <c r="M16" s="13">
        <v>289</v>
      </c>
      <c r="N16" s="13">
        <v>4088</v>
      </c>
      <c r="O16" s="13">
        <v>6</v>
      </c>
      <c r="P16" s="13">
        <v>0</v>
      </c>
      <c r="Q16" s="13">
        <v>6</v>
      </c>
      <c r="R16" s="13">
        <v>0</v>
      </c>
      <c r="S16" s="13">
        <v>0</v>
      </c>
      <c r="T16" s="13">
        <v>0</v>
      </c>
      <c r="U16" s="13">
        <v>756</v>
      </c>
      <c r="V16" s="13">
        <v>22</v>
      </c>
      <c r="W16" s="13">
        <v>778</v>
      </c>
      <c r="X16" s="13">
        <v>56</v>
      </c>
      <c r="Y16" s="13">
        <v>1</v>
      </c>
      <c r="Z16" s="13">
        <v>57</v>
      </c>
      <c r="AA16" s="13">
        <v>198</v>
      </c>
      <c r="AB16" s="13">
        <v>7</v>
      </c>
      <c r="AC16" s="13">
        <v>205</v>
      </c>
      <c r="AD16" s="13">
        <v>5</v>
      </c>
      <c r="AE16" s="13">
        <v>0</v>
      </c>
      <c r="AF16" s="13">
        <v>5</v>
      </c>
      <c r="AG16" s="13">
        <v>42</v>
      </c>
      <c r="AH16" s="13">
        <v>2</v>
      </c>
      <c r="AI16" s="13">
        <v>44</v>
      </c>
      <c r="AJ16" s="13">
        <v>4</v>
      </c>
      <c r="AK16" s="13">
        <v>2</v>
      </c>
      <c r="AL16" s="13">
        <v>6</v>
      </c>
      <c r="AM16" s="13">
        <v>334</v>
      </c>
      <c r="AN16" s="13">
        <v>13</v>
      </c>
      <c r="AO16" s="13">
        <v>347</v>
      </c>
      <c r="AP16" s="13">
        <v>5678</v>
      </c>
      <c r="AQ16" s="13">
        <v>881</v>
      </c>
      <c r="AR16" s="13">
        <v>6559</v>
      </c>
      <c r="AS16" s="13">
        <v>35</v>
      </c>
      <c r="AT16" s="13">
        <v>8</v>
      </c>
      <c r="AU16" s="13">
        <v>43</v>
      </c>
      <c r="AV16" s="13">
        <v>79</v>
      </c>
      <c r="AW16" s="13">
        <v>9</v>
      </c>
      <c r="AX16" s="13">
        <v>88</v>
      </c>
      <c r="AY16" s="13">
        <v>3</v>
      </c>
      <c r="AZ16" s="13">
        <v>1</v>
      </c>
      <c r="BA16" s="13">
        <v>4</v>
      </c>
      <c r="BB16" s="13">
        <v>23</v>
      </c>
      <c r="BC16" s="13">
        <v>0</v>
      </c>
      <c r="BD16" s="13">
        <v>23</v>
      </c>
      <c r="BE16" s="13">
        <v>11169</v>
      </c>
      <c r="BF16" s="13">
        <v>685</v>
      </c>
      <c r="BG16" s="13">
        <v>11854</v>
      </c>
      <c r="BH16" s="13">
        <v>409</v>
      </c>
      <c r="BI16" s="13">
        <v>90</v>
      </c>
      <c r="BJ16" s="13">
        <v>499</v>
      </c>
      <c r="BK16" s="13">
        <v>138</v>
      </c>
      <c r="BL16" s="13">
        <v>12</v>
      </c>
      <c r="BM16" s="13">
        <v>150</v>
      </c>
      <c r="BN16" s="13">
        <v>1493</v>
      </c>
      <c r="BO16" s="13">
        <v>135</v>
      </c>
      <c r="BP16" s="13">
        <v>1628</v>
      </c>
      <c r="BQ16" s="13">
        <v>33</v>
      </c>
      <c r="BR16" s="13">
        <v>11</v>
      </c>
      <c r="BS16" s="13">
        <v>44</v>
      </c>
      <c r="BT16" s="13">
        <v>1573</v>
      </c>
      <c r="BU16" s="13">
        <v>123</v>
      </c>
      <c r="BV16" s="13">
        <v>1696</v>
      </c>
      <c r="BW16" s="13">
        <v>4</v>
      </c>
      <c r="BX16" s="13">
        <v>1</v>
      </c>
      <c r="BY16" s="13">
        <v>5</v>
      </c>
      <c r="BZ16" s="13">
        <v>3</v>
      </c>
      <c r="CA16" s="13">
        <v>0</v>
      </c>
      <c r="CB16" s="13">
        <v>3</v>
      </c>
    </row>
    <row r="17" spans="2:80" ht="15.75">
      <c r="B17" s="10" t="s">
        <v>38</v>
      </c>
      <c r="C17" s="13">
        <v>19339</v>
      </c>
      <c r="D17" s="13">
        <v>1614</v>
      </c>
      <c r="E17" s="13">
        <v>20953</v>
      </c>
      <c r="F17" s="13">
        <v>58</v>
      </c>
      <c r="G17" s="13">
        <v>9</v>
      </c>
      <c r="H17" s="13">
        <v>67</v>
      </c>
      <c r="I17" s="13">
        <v>0</v>
      </c>
      <c r="J17" s="13">
        <v>0</v>
      </c>
      <c r="K17" s="13">
        <v>0</v>
      </c>
      <c r="L17" s="13">
        <v>3759</v>
      </c>
      <c r="M17" s="13">
        <v>282</v>
      </c>
      <c r="N17" s="13">
        <v>4041</v>
      </c>
      <c r="O17" s="13">
        <v>3</v>
      </c>
      <c r="P17" s="13">
        <v>0</v>
      </c>
      <c r="Q17" s="13">
        <v>3</v>
      </c>
      <c r="R17" s="13">
        <v>0</v>
      </c>
      <c r="S17" s="13">
        <v>0</v>
      </c>
      <c r="T17" s="13">
        <v>0</v>
      </c>
      <c r="U17" s="13">
        <v>704</v>
      </c>
      <c r="V17" s="13">
        <v>17</v>
      </c>
      <c r="W17" s="13">
        <v>721</v>
      </c>
      <c r="X17" s="13">
        <v>61</v>
      </c>
      <c r="Y17" s="13">
        <v>6</v>
      </c>
      <c r="Z17" s="13">
        <v>67</v>
      </c>
      <c r="AA17" s="13">
        <v>200</v>
      </c>
      <c r="AB17" s="13">
        <v>3</v>
      </c>
      <c r="AC17" s="13">
        <v>203</v>
      </c>
      <c r="AD17" s="13">
        <v>8</v>
      </c>
      <c r="AE17" s="13">
        <v>0</v>
      </c>
      <c r="AF17" s="13">
        <v>8</v>
      </c>
      <c r="AG17" s="13">
        <v>17</v>
      </c>
      <c r="AH17" s="13">
        <v>1</v>
      </c>
      <c r="AI17" s="13">
        <v>18</v>
      </c>
      <c r="AJ17" s="13">
        <v>14</v>
      </c>
      <c r="AK17" s="13">
        <v>0</v>
      </c>
      <c r="AL17" s="13">
        <v>14</v>
      </c>
      <c r="AM17" s="13">
        <v>331</v>
      </c>
      <c r="AN17" s="13">
        <v>21</v>
      </c>
      <c r="AO17" s="13">
        <v>352</v>
      </c>
      <c r="AP17" s="13">
        <v>4563</v>
      </c>
      <c r="AQ17" s="13">
        <v>575</v>
      </c>
      <c r="AR17" s="13">
        <v>5138</v>
      </c>
      <c r="AS17" s="13">
        <v>2</v>
      </c>
      <c r="AT17" s="13">
        <v>1</v>
      </c>
      <c r="AU17" s="13">
        <v>3</v>
      </c>
      <c r="AV17" s="13">
        <v>26</v>
      </c>
      <c r="AW17" s="13">
        <v>0</v>
      </c>
      <c r="AX17" s="13">
        <v>26</v>
      </c>
      <c r="AY17" s="13">
        <v>5</v>
      </c>
      <c r="AZ17" s="13">
        <v>1</v>
      </c>
      <c r="BA17" s="13">
        <v>6</v>
      </c>
      <c r="BB17" s="13">
        <v>6</v>
      </c>
      <c r="BC17" s="13">
        <v>0</v>
      </c>
      <c r="BD17" s="13">
        <v>6</v>
      </c>
      <c r="BE17" s="13">
        <v>6733</v>
      </c>
      <c r="BF17" s="13">
        <v>447</v>
      </c>
      <c r="BG17" s="13">
        <v>7180</v>
      </c>
      <c r="BH17" s="13">
        <v>339</v>
      </c>
      <c r="BI17" s="13">
        <v>38</v>
      </c>
      <c r="BJ17" s="13">
        <v>377</v>
      </c>
      <c r="BK17" s="13">
        <v>97</v>
      </c>
      <c r="BL17" s="13">
        <v>11</v>
      </c>
      <c r="BM17" s="13">
        <v>108</v>
      </c>
      <c r="BN17" s="13">
        <v>1098</v>
      </c>
      <c r="BO17" s="13">
        <v>110</v>
      </c>
      <c r="BP17" s="13">
        <v>1208</v>
      </c>
      <c r="BQ17" s="13">
        <v>10</v>
      </c>
      <c r="BR17" s="13">
        <v>4</v>
      </c>
      <c r="BS17" s="13">
        <v>14</v>
      </c>
      <c r="BT17" s="13">
        <v>1304</v>
      </c>
      <c r="BU17" s="13">
        <v>88</v>
      </c>
      <c r="BV17" s="13">
        <v>1392</v>
      </c>
      <c r="BW17" s="13">
        <v>1</v>
      </c>
      <c r="BX17" s="13">
        <v>0</v>
      </c>
      <c r="BY17" s="13">
        <v>1</v>
      </c>
      <c r="BZ17" s="13">
        <v>0</v>
      </c>
      <c r="CA17" s="13">
        <v>0</v>
      </c>
      <c r="CB17" s="13">
        <v>0</v>
      </c>
    </row>
    <row r="18" spans="2:80" ht="15.75">
      <c r="B18" s="10" t="s">
        <v>39</v>
      </c>
      <c r="C18" s="13">
        <v>3184</v>
      </c>
      <c r="D18" s="13">
        <v>256</v>
      </c>
      <c r="E18" s="13">
        <v>3440</v>
      </c>
      <c r="F18" s="13">
        <v>10</v>
      </c>
      <c r="G18" s="13">
        <v>2</v>
      </c>
      <c r="H18" s="13">
        <v>12</v>
      </c>
      <c r="I18" s="13">
        <v>0</v>
      </c>
      <c r="J18" s="13">
        <v>1</v>
      </c>
      <c r="K18" s="13">
        <v>1</v>
      </c>
      <c r="L18" s="13">
        <v>722</v>
      </c>
      <c r="M18" s="13">
        <v>79</v>
      </c>
      <c r="N18" s="13">
        <v>801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163</v>
      </c>
      <c r="V18" s="13">
        <v>5</v>
      </c>
      <c r="W18" s="13">
        <v>168</v>
      </c>
      <c r="X18" s="13">
        <v>44</v>
      </c>
      <c r="Y18" s="13">
        <v>5</v>
      </c>
      <c r="Z18" s="13">
        <v>49</v>
      </c>
      <c r="AA18" s="13">
        <v>25</v>
      </c>
      <c r="AB18" s="13">
        <v>2</v>
      </c>
      <c r="AC18" s="13">
        <v>27</v>
      </c>
      <c r="AD18" s="13">
        <v>0</v>
      </c>
      <c r="AE18" s="13">
        <v>0</v>
      </c>
      <c r="AF18" s="13">
        <v>0</v>
      </c>
      <c r="AG18" s="13">
        <v>5</v>
      </c>
      <c r="AH18" s="13">
        <v>1</v>
      </c>
      <c r="AI18" s="13">
        <v>6</v>
      </c>
      <c r="AJ18" s="13">
        <v>2</v>
      </c>
      <c r="AK18" s="13">
        <v>1</v>
      </c>
      <c r="AL18" s="13">
        <v>3</v>
      </c>
      <c r="AM18" s="13">
        <v>68</v>
      </c>
      <c r="AN18" s="13">
        <v>2</v>
      </c>
      <c r="AO18" s="13">
        <v>70</v>
      </c>
      <c r="AP18" s="13">
        <v>784</v>
      </c>
      <c r="AQ18" s="13">
        <v>85</v>
      </c>
      <c r="AR18" s="13">
        <v>869</v>
      </c>
      <c r="AS18" s="13">
        <v>0</v>
      </c>
      <c r="AT18" s="13">
        <v>0</v>
      </c>
      <c r="AU18" s="13">
        <v>0</v>
      </c>
      <c r="AV18" s="13">
        <v>1</v>
      </c>
      <c r="AW18" s="13">
        <v>0</v>
      </c>
      <c r="AX18" s="13">
        <v>1</v>
      </c>
      <c r="AY18" s="13">
        <v>0</v>
      </c>
      <c r="AZ18" s="13">
        <v>0</v>
      </c>
      <c r="BA18" s="13">
        <v>0</v>
      </c>
      <c r="BB18" s="13">
        <v>31</v>
      </c>
      <c r="BC18" s="13">
        <v>1</v>
      </c>
      <c r="BD18" s="13">
        <v>32</v>
      </c>
      <c r="BE18" s="13">
        <v>872</v>
      </c>
      <c r="BF18" s="13">
        <v>28</v>
      </c>
      <c r="BG18" s="13">
        <v>900</v>
      </c>
      <c r="BH18" s="13">
        <v>44</v>
      </c>
      <c r="BI18" s="13">
        <v>9</v>
      </c>
      <c r="BJ18" s="13">
        <v>53</v>
      </c>
      <c r="BK18" s="13">
        <v>7</v>
      </c>
      <c r="BL18" s="13">
        <v>0</v>
      </c>
      <c r="BM18" s="13">
        <v>7</v>
      </c>
      <c r="BN18" s="13">
        <v>217</v>
      </c>
      <c r="BO18" s="13">
        <v>18</v>
      </c>
      <c r="BP18" s="13">
        <v>235</v>
      </c>
      <c r="BQ18" s="13">
        <v>3</v>
      </c>
      <c r="BR18" s="13">
        <v>0</v>
      </c>
      <c r="BS18" s="13">
        <v>3</v>
      </c>
      <c r="BT18" s="13">
        <v>186</v>
      </c>
      <c r="BU18" s="13">
        <v>17</v>
      </c>
      <c r="BV18" s="13">
        <v>203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</row>
    <row r="19" spans="2:80" ht="15.75">
      <c r="B19" s="10" t="s">
        <v>40</v>
      </c>
      <c r="C19" s="13">
        <v>8219</v>
      </c>
      <c r="D19" s="13">
        <v>624</v>
      </c>
      <c r="E19" s="13">
        <v>8843</v>
      </c>
      <c r="F19" s="13">
        <v>28</v>
      </c>
      <c r="G19" s="13">
        <v>3</v>
      </c>
      <c r="H19" s="13">
        <v>31</v>
      </c>
      <c r="I19" s="13">
        <v>0</v>
      </c>
      <c r="J19" s="13">
        <v>0</v>
      </c>
      <c r="K19" s="13">
        <v>0</v>
      </c>
      <c r="L19" s="13">
        <v>1591</v>
      </c>
      <c r="M19" s="13">
        <v>191</v>
      </c>
      <c r="N19" s="13">
        <v>1782</v>
      </c>
      <c r="O19" s="13">
        <v>2</v>
      </c>
      <c r="P19" s="13">
        <v>0</v>
      </c>
      <c r="Q19" s="13">
        <v>2</v>
      </c>
      <c r="R19" s="13">
        <v>0</v>
      </c>
      <c r="S19" s="13">
        <v>0</v>
      </c>
      <c r="T19" s="13">
        <v>0</v>
      </c>
      <c r="U19" s="13">
        <v>313</v>
      </c>
      <c r="V19" s="13">
        <v>7</v>
      </c>
      <c r="W19" s="13">
        <v>320</v>
      </c>
      <c r="X19" s="13">
        <v>61</v>
      </c>
      <c r="Y19" s="13">
        <v>5</v>
      </c>
      <c r="Z19" s="13">
        <v>66</v>
      </c>
      <c r="AA19" s="13">
        <v>64</v>
      </c>
      <c r="AB19" s="13">
        <v>1</v>
      </c>
      <c r="AC19" s="13">
        <v>65</v>
      </c>
      <c r="AD19" s="13">
        <v>5</v>
      </c>
      <c r="AE19" s="13">
        <v>0</v>
      </c>
      <c r="AF19" s="13">
        <v>5</v>
      </c>
      <c r="AG19" s="13">
        <v>16</v>
      </c>
      <c r="AH19" s="13">
        <v>3</v>
      </c>
      <c r="AI19" s="13">
        <v>19</v>
      </c>
      <c r="AJ19" s="13">
        <v>2</v>
      </c>
      <c r="AK19" s="13">
        <v>1</v>
      </c>
      <c r="AL19" s="13">
        <v>3</v>
      </c>
      <c r="AM19" s="13">
        <v>136</v>
      </c>
      <c r="AN19" s="13">
        <v>2</v>
      </c>
      <c r="AO19" s="13">
        <v>138</v>
      </c>
      <c r="AP19" s="13">
        <v>1436</v>
      </c>
      <c r="AQ19" s="13">
        <v>144</v>
      </c>
      <c r="AR19" s="13">
        <v>1580</v>
      </c>
      <c r="AS19" s="13">
        <v>10</v>
      </c>
      <c r="AT19" s="13">
        <v>1</v>
      </c>
      <c r="AU19" s="13">
        <v>11</v>
      </c>
      <c r="AV19" s="13">
        <v>41</v>
      </c>
      <c r="AW19" s="13">
        <v>2</v>
      </c>
      <c r="AX19" s="13">
        <v>43</v>
      </c>
      <c r="AY19" s="13">
        <v>0</v>
      </c>
      <c r="AZ19" s="13">
        <v>0</v>
      </c>
      <c r="BA19" s="13">
        <v>0</v>
      </c>
      <c r="BB19" s="13">
        <v>5</v>
      </c>
      <c r="BC19" s="13">
        <v>0</v>
      </c>
      <c r="BD19" s="13">
        <v>5</v>
      </c>
      <c r="BE19" s="13">
        <v>3230</v>
      </c>
      <c r="BF19" s="13">
        <v>143</v>
      </c>
      <c r="BG19" s="13">
        <v>3373</v>
      </c>
      <c r="BH19" s="13">
        <v>122</v>
      </c>
      <c r="BI19" s="13">
        <v>31</v>
      </c>
      <c r="BJ19" s="13">
        <v>153</v>
      </c>
      <c r="BK19" s="13">
        <v>45</v>
      </c>
      <c r="BL19" s="13">
        <v>1</v>
      </c>
      <c r="BM19" s="13">
        <v>46</v>
      </c>
      <c r="BN19" s="13">
        <v>658</v>
      </c>
      <c r="BO19" s="13">
        <v>39</v>
      </c>
      <c r="BP19" s="13">
        <v>697</v>
      </c>
      <c r="BQ19" s="13">
        <v>3</v>
      </c>
      <c r="BR19" s="13">
        <v>2</v>
      </c>
      <c r="BS19" s="13">
        <v>5</v>
      </c>
      <c r="BT19" s="13">
        <v>450</v>
      </c>
      <c r="BU19" s="13">
        <v>48</v>
      </c>
      <c r="BV19" s="13">
        <v>498</v>
      </c>
      <c r="BW19" s="13">
        <v>0</v>
      </c>
      <c r="BX19" s="13">
        <v>0</v>
      </c>
      <c r="BY19" s="13">
        <v>0</v>
      </c>
      <c r="BZ19" s="13">
        <v>1</v>
      </c>
      <c r="CA19" s="13">
        <v>0</v>
      </c>
      <c r="CB19" s="13">
        <v>1</v>
      </c>
    </row>
    <row r="20" spans="2:80" ht="15.75">
      <c r="B20" s="10" t="s">
        <v>48</v>
      </c>
      <c r="C20" s="13">
        <v>14940</v>
      </c>
      <c r="D20" s="13">
        <v>1540</v>
      </c>
      <c r="E20" s="13">
        <v>16480</v>
      </c>
      <c r="F20" s="13">
        <v>57</v>
      </c>
      <c r="G20" s="13">
        <v>4</v>
      </c>
      <c r="H20" s="13">
        <v>61</v>
      </c>
      <c r="I20" s="13">
        <v>0</v>
      </c>
      <c r="J20" s="13">
        <v>3</v>
      </c>
      <c r="K20" s="13">
        <v>3</v>
      </c>
      <c r="L20" s="13">
        <v>2307</v>
      </c>
      <c r="M20" s="13">
        <v>185</v>
      </c>
      <c r="N20" s="13">
        <v>2492</v>
      </c>
      <c r="O20" s="13">
        <v>6</v>
      </c>
      <c r="P20" s="13">
        <v>0</v>
      </c>
      <c r="Q20" s="13">
        <v>6</v>
      </c>
      <c r="R20" s="13">
        <v>1</v>
      </c>
      <c r="S20" s="13">
        <v>0</v>
      </c>
      <c r="T20" s="13">
        <v>1</v>
      </c>
      <c r="U20" s="13">
        <v>383</v>
      </c>
      <c r="V20" s="13">
        <v>17</v>
      </c>
      <c r="W20" s="13">
        <v>400</v>
      </c>
      <c r="X20" s="13">
        <v>26</v>
      </c>
      <c r="Y20" s="13">
        <v>3</v>
      </c>
      <c r="Z20" s="13">
        <v>29</v>
      </c>
      <c r="AA20" s="13">
        <v>125</v>
      </c>
      <c r="AB20" s="13">
        <v>1</v>
      </c>
      <c r="AC20" s="13">
        <v>126</v>
      </c>
      <c r="AD20" s="13">
        <v>2</v>
      </c>
      <c r="AE20" s="13">
        <v>0</v>
      </c>
      <c r="AF20" s="13">
        <v>2</v>
      </c>
      <c r="AG20" s="13">
        <v>17</v>
      </c>
      <c r="AH20" s="13">
        <v>4</v>
      </c>
      <c r="AI20" s="13">
        <v>21</v>
      </c>
      <c r="AJ20" s="13">
        <v>3</v>
      </c>
      <c r="AK20" s="13">
        <v>0</v>
      </c>
      <c r="AL20" s="13">
        <v>3</v>
      </c>
      <c r="AM20" s="13">
        <v>155</v>
      </c>
      <c r="AN20" s="13">
        <v>5</v>
      </c>
      <c r="AO20" s="13">
        <v>160</v>
      </c>
      <c r="AP20" s="13">
        <v>4107</v>
      </c>
      <c r="AQ20" s="13">
        <v>641</v>
      </c>
      <c r="AR20" s="13">
        <v>4748</v>
      </c>
      <c r="AS20" s="13">
        <v>41</v>
      </c>
      <c r="AT20" s="13">
        <v>5</v>
      </c>
      <c r="AU20" s="13">
        <v>46</v>
      </c>
      <c r="AV20" s="13">
        <v>40</v>
      </c>
      <c r="AW20" s="13">
        <v>4</v>
      </c>
      <c r="AX20" s="13">
        <v>44</v>
      </c>
      <c r="AY20" s="13">
        <v>1</v>
      </c>
      <c r="AZ20" s="13">
        <v>1</v>
      </c>
      <c r="BA20" s="13">
        <v>2</v>
      </c>
      <c r="BB20" s="13">
        <v>3</v>
      </c>
      <c r="BC20" s="13">
        <v>2</v>
      </c>
      <c r="BD20" s="13">
        <v>5</v>
      </c>
      <c r="BE20" s="13">
        <v>5793</v>
      </c>
      <c r="BF20" s="13">
        <v>408</v>
      </c>
      <c r="BG20" s="13">
        <v>6201</v>
      </c>
      <c r="BH20" s="13">
        <v>409</v>
      </c>
      <c r="BI20" s="13">
        <v>106</v>
      </c>
      <c r="BJ20" s="13">
        <v>515</v>
      </c>
      <c r="BK20" s="13">
        <v>56</v>
      </c>
      <c r="BL20" s="13">
        <v>3</v>
      </c>
      <c r="BM20" s="13">
        <v>59</v>
      </c>
      <c r="BN20" s="13">
        <v>604</v>
      </c>
      <c r="BO20" s="13">
        <v>81</v>
      </c>
      <c r="BP20" s="13">
        <v>685</v>
      </c>
      <c r="BQ20" s="13">
        <v>10</v>
      </c>
      <c r="BR20" s="13">
        <v>1</v>
      </c>
      <c r="BS20" s="13">
        <v>11</v>
      </c>
      <c r="BT20" s="13">
        <v>786</v>
      </c>
      <c r="BU20" s="13">
        <v>66</v>
      </c>
      <c r="BV20" s="13">
        <v>852</v>
      </c>
      <c r="BW20" s="13">
        <v>8</v>
      </c>
      <c r="BX20" s="13">
        <v>0</v>
      </c>
      <c r="BY20" s="13">
        <v>8</v>
      </c>
      <c r="BZ20" s="13">
        <v>0</v>
      </c>
      <c r="CA20" s="13">
        <v>0</v>
      </c>
      <c r="CB20" s="13">
        <v>0</v>
      </c>
    </row>
    <row r="21" spans="2:80" ht="15.75">
      <c r="B21" s="10" t="s">
        <v>41</v>
      </c>
      <c r="C21" s="13">
        <v>6505</v>
      </c>
      <c r="D21" s="13">
        <v>464</v>
      </c>
      <c r="E21" s="13">
        <v>6969</v>
      </c>
      <c r="F21" s="13">
        <v>23</v>
      </c>
      <c r="G21" s="13">
        <v>0</v>
      </c>
      <c r="H21" s="13">
        <v>23</v>
      </c>
      <c r="I21" s="13">
        <v>0</v>
      </c>
      <c r="J21" s="13">
        <v>0</v>
      </c>
      <c r="K21" s="13">
        <v>0</v>
      </c>
      <c r="L21" s="13">
        <v>1367</v>
      </c>
      <c r="M21" s="13">
        <v>68</v>
      </c>
      <c r="N21" s="13">
        <v>1435</v>
      </c>
      <c r="O21" s="13">
        <v>6</v>
      </c>
      <c r="P21" s="13">
        <v>0</v>
      </c>
      <c r="Q21" s="13">
        <v>6</v>
      </c>
      <c r="R21" s="13">
        <v>0</v>
      </c>
      <c r="S21" s="13">
        <v>0</v>
      </c>
      <c r="T21" s="13">
        <v>0</v>
      </c>
      <c r="U21" s="13">
        <v>247</v>
      </c>
      <c r="V21" s="13">
        <v>5</v>
      </c>
      <c r="W21" s="13">
        <v>252</v>
      </c>
      <c r="X21" s="13">
        <v>36</v>
      </c>
      <c r="Y21" s="13">
        <v>4</v>
      </c>
      <c r="Z21" s="13">
        <v>40</v>
      </c>
      <c r="AA21" s="13">
        <v>41</v>
      </c>
      <c r="AB21" s="13">
        <v>6</v>
      </c>
      <c r="AC21" s="13">
        <v>47</v>
      </c>
      <c r="AD21" s="13">
        <v>0</v>
      </c>
      <c r="AE21" s="13">
        <v>0</v>
      </c>
      <c r="AF21" s="13">
        <v>0</v>
      </c>
      <c r="AG21" s="13">
        <v>4</v>
      </c>
      <c r="AH21" s="13">
        <v>2</v>
      </c>
      <c r="AI21" s="13">
        <v>6</v>
      </c>
      <c r="AJ21" s="13">
        <v>12</v>
      </c>
      <c r="AK21" s="13">
        <v>0</v>
      </c>
      <c r="AL21" s="13">
        <v>12</v>
      </c>
      <c r="AM21" s="13">
        <v>111</v>
      </c>
      <c r="AN21" s="13">
        <v>9</v>
      </c>
      <c r="AO21" s="13">
        <v>120</v>
      </c>
      <c r="AP21" s="13">
        <v>1157</v>
      </c>
      <c r="AQ21" s="13">
        <v>166</v>
      </c>
      <c r="AR21" s="13">
        <v>1323</v>
      </c>
      <c r="AS21" s="13">
        <v>1</v>
      </c>
      <c r="AT21" s="13">
        <v>0</v>
      </c>
      <c r="AU21" s="13">
        <v>1</v>
      </c>
      <c r="AV21" s="13">
        <v>8</v>
      </c>
      <c r="AW21" s="13">
        <v>0</v>
      </c>
      <c r="AX21" s="13">
        <v>8</v>
      </c>
      <c r="AY21" s="13">
        <v>2</v>
      </c>
      <c r="AZ21" s="13">
        <v>0</v>
      </c>
      <c r="BA21" s="13">
        <v>2</v>
      </c>
      <c r="BB21" s="13">
        <v>31</v>
      </c>
      <c r="BC21" s="13">
        <v>8</v>
      </c>
      <c r="BD21" s="13">
        <v>39</v>
      </c>
      <c r="BE21" s="13">
        <v>2312</v>
      </c>
      <c r="BF21" s="13">
        <v>93</v>
      </c>
      <c r="BG21" s="13">
        <v>2405</v>
      </c>
      <c r="BH21" s="13">
        <v>126</v>
      </c>
      <c r="BI21" s="13">
        <v>24</v>
      </c>
      <c r="BJ21" s="13">
        <v>150</v>
      </c>
      <c r="BK21" s="13">
        <v>24</v>
      </c>
      <c r="BL21" s="13">
        <v>2</v>
      </c>
      <c r="BM21" s="13">
        <v>26</v>
      </c>
      <c r="BN21" s="13">
        <v>435</v>
      </c>
      <c r="BO21" s="13">
        <v>38</v>
      </c>
      <c r="BP21" s="13">
        <v>473</v>
      </c>
      <c r="BQ21" s="13">
        <v>4</v>
      </c>
      <c r="BR21" s="13">
        <v>1</v>
      </c>
      <c r="BS21" s="13">
        <v>5</v>
      </c>
      <c r="BT21" s="13">
        <v>558</v>
      </c>
      <c r="BU21" s="13">
        <v>38</v>
      </c>
      <c r="BV21" s="13">
        <v>596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</row>
    <row r="22" spans="2:80" ht="15.75">
      <c r="B22" s="10" t="s">
        <v>42</v>
      </c>
      <c r="C22" s="13">
        <v>2100</v>
      </c>
      <c r="D22" s="13">
        <v>166</v>
      </c>
      <c r="E22" s="13">
        <v>2266</v>
      </c>
      <c r="F22" s="13">
        <v>6</v>
      </c>
      <c r="G22" s="13">
        <v>0</v>
      </c>
      <c r="H22" s="13">
        <v>6</v>
      </c>
      <c r="I22" s="13">
        <v>0</v>
      </c>
      <c r="J22" s="13">
        <v>1</v>
      </c>
      <c r="K22" s="13">
        <v>1</v>
      </c>
      <c r="L22" s="13">
        <v>278</v>
      </c>
      <c r="M22" s="13">
        <v>15</v>
      </c>
      <c r="N22" s="13">
        <v>293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74</v>
      </c>
      <c r="V22" s="13">
        <v>6</v>
      </c>
      <c r="W22" s="13">
        <v>80</v>
      </c>
      <c r="X22" s="13">
        <v>10</v>
      </c>
      <c r="Y22" s="13">
        <v>1</v>
      </c>
      <c r="Z22" s="13">
        <v>11</v>
      </c>
      <c r="AA22" s="13">
        <v>24</v>
      </c>
      <c r="AB22" s="13">
        <v>0</v>
      </c>
      <c r="AC22" s="13">
        <v>24</v>
      </c>
      <c r="AD22" s="13">
        <v>0</v>
      </c>
      <c r="AE22" s="13">
        <v>0</v>
      </c>
      <c r="AF22" s="13">
        <v>0</v>
      </c>
      <c r="AG22" s="13">
        <v>2</v>
      </c>
      <c r="AH22" s="13">
        <v>0</v>
      </c>
      <c r="AI22" s="13">
        <v>2</v>
      </c>
      <c r="AJ22" s="13">
        <v>2</v>
      </c>
      <c r="AK22" s="13">
        <v>0</v>
      </c>
      <c r="AL22" s="13">
        <v>2</v>
      </c>
      <c r="AM22" s="13">
        <v>21</v>
      </c>
      <c r="AN22" s="13">
        <v>1</v>
      </c>
      <c r="AO22" s="13">
        <v>22</v>
      </c>
      <c r="AP22" s="13">
        <v>250</v>
      </c>
      <c r="AQ22" s="13">
        <v>30</v>
      </c>
      <c r="AR22" s="13">
        <v>280</v>
      </c>
      <c r="AS22" s="13">
        <v>0</v>
      </c>
      <c r="AT22" s="13">
        <v>0</v>
      </c>
      <c r="AU22" s="13">
        <v>0</v>
      </c>
      <c r="AV22" s="13">
        <v>3</v>
      </c>
      <c r="AW22" s="13">
        <v>0</v>
      </c>
      <c r="AX22" s="13">
        <v>3</v>
      </c>
      <c r="AY22" s="13">
        <v>0</v>
      </c>
      <c r="AZ22" s="13">
        <v>0</v>
      </c>
      <c r="BA22" s="13">
        <v>0</v>
      </c>
      <c r="BB22" s="13">
        <v>2</v>
      </c>
      <c r="BC22" s="13">
        <v>0</v>
      </c>
      <c r="BD22" s="13">
        <v>2</v>
      </c>
      <c r="BE22" s="13">
        <v>1040</v>
      </c>
      <c r="BF22" s="13">
        <v>80</v>
      </c>
      <c r="BG22" s="13">
        <v>1120</v>
      </c>
      <c r="BH22" s="13">
        <v>38</v>
      </c>
      <c r="BI22" s="13">
        <v>8</v>
      </c>
      <c r="BJ22" s="13">
        <v>46</v>
      </c>
      <c r="BK22" s="13">
        <v>4</v>
      </c>
      <c r="BL22" s="13">
        <v>1</v>
      </c>
      <c r="BM22" s="13">
        <v>5</v>
      </c>
      <c r="BN22" s="13">
        <v>202</v>
      </c>
      <c r="BO22" s="13">
        <v>10</v>
      </c>
      <c r="BP22" s="13">
        <v>212</v>
      </c>
      <c r="BQ22" s="13">
        <v>0</v>
      </c>
      <c r="BR22" s="13">
        <v>0</v>
      </c>
      <c r="BS22" s="13">
        <v>0</v>
      </c>
      <c r="BT22" s="13">
        <v>143</v>
      </c>
      <c r="BU22" s="13">
        <v>13</v>
      </c>
      <c r="BV22" s="13">
        <v>156</v>
      </c>
      <c r="BW22" s="13">
        <v>0</v>
      </c>
      <c r="BX22" s="13">
        <v>0</v>
      </c>
      <c r="BY22" s="13">
        <v>0</v>
      </c>
      <c r="BZ22" s="13">
        <v>1</v>
      </c>
      <c r="CA22" s="13">
        <v>0</v>
      </c>
      <c r="CB22" s="13">
        <v>1</v>
      </c>
    </row>
    <row r="23" spans="2:80" ht="15.75">
      <c r="B23" s="10" t="s">
        <v>43</v>
      </c>
      <c r="C23" s="13">
        <v>6324</v>
      </c>
      <c r="D23" s="13">
        <v>593</v>
      </c>
      <c r="E23" s="13">
        <v>6917</v>
      </c>
      <c r="F23" s="13">
        <v>25</v>
      </c>
      <c r="G23" s="13">
        <v>0</v>
      </c>
      <c r="H23" s="13">
        <v>25</v>
      </c>
      <c r="I23" s="13">
        <v>0</v>
      </c>
      <c r="J23" s="13">
        <v>1</v>
      </c>
      <c r="K23" s="13">
        <v>1</v>
      </c>
      <c r="L23" s="13">
        <v>1178</v>
      </c>
      <c r="M23" s="13">
        <v>95</v>
      </c>
      <c r="N23" s="13">
        <v>1273</v>
      </c>
      <c r="O23" s="13">
        <v>1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192</v>
      </c>
      <c r="V23" s="13">
        <v>6</v>
      </c>
      <c r="W23" s="13">
        <v>198</v>
      </c>
      <c r="X23" s="13">
        <v>43</v>
      </c>
      <c r="Y23" s="13">
        <v>10</v>
      </c>
      <c r="Z23" s="13">
        <v>53</v>
      </c>
      <c r="AA23" s="13">
        <v>61</v>
      </c>
      <c r="AB23" s="13">
        <v>1</v>
      </c>
      <c r="AC23" s="13">
        <v>62</v>
      </c>
      <c r="AD23" s="13">
        <v>4</v>
      </c>
      <c r="AE23" s="13">
        <v>0</v>
      </c>
      <c r="AF23" s="13">
        <v>4</v>
      </c>
      <c r="AG23" s="13">
        <v>9</v>
      </c>
      <c r="AH23" s="13">
        <v>0</v>
      </c>
      <c r="AI23" s="13">
        <v>9</v>
      </c>
      <c r="AJ23" s="13">
        <v>3</v>
      </c>
      <c r="AK23" s="13">
        <v>2</v>
      </c>
      <c r="AL23" s="13">
        <v>5</v>
      </c>
      <c r="AM23" s="13">
        <v>86</v>
      </c>
      <c r="AN23" s="13">
        <v>9</v>
      </c>
      <c r="AO23" s="13">
        <v>95</v>
      </c>
      <c r="AP23" s="13">
        <v>1264</v>
      </c>
      <c r="AQ23" s="13">
        <v>213</v>
      </c>
      <c r="AR23" s="13">
        <v>1477</v>
      </c>
      <c r="AS23" s="13">
        <v>7</v>
      </c>
      <c r="AT23" s="13">
        <v>1</v>
      </c>
      <c r="AU23" s="13">
        <v>8</v>
      </c>
      <c r="AV23" s="13">
        <v>25</v>
      </c>
      <c r="AW23" s="13">
        <v>1</v>
      </c>
      <c r="AX23" s="13">
        <v>26</v>
      </c>
      <c r="AY23" s="13">
        <v>1</v>
      </c>
      <c r="AZ23" s="13">
        <v>0</v>
      </c>
      <c r="BA23" s="13">
        <v>1</v>
      </c>
      <c r="BB23" s="13">
        <v>1</v>
      </c>
      <c r="BC23" s="13">
        <v>0</v>
      </c>
      <c r="BD23" s="13">
        <v>1</v>
      </c>
      <c r="BE23" s="13">
        <v>2375</v>
      </c>
      <c r="BF23" s="13">
        <v>139</v>
      </c>
      <c r="BG23" s="13">
        <v>2514</v>
      </c>
      <c r="BH23" s="13">
        <v>75</v>
      </c>
      <c r="BI23" s="13">
        <v>20</v>
      </c>
      <c r="BJ23" s="13">
        <v>95</v>
      </c>
      <c r="BK23" s="13">
        <v>48</v>
      </c>
      <c r="BL23" s="13">
        <v>3</v>
      </c>
      <c r="BM23" s="13">
        <v>51</v>
      </c>
      <c r="BN23" s="13">
        <v>448</v>
      </c>
      <c r="BO23" s="13">
        <v>47</v>
      </c>
      <c r="BP23" s="13">
        <v>495</v>
      </c>
      <c r="BQ23" s="13">
        <v>0</v>
      </c>
      <c r="BR23" s="13">
        <v>0</v>
      </c>
      <c r="BS23" s="13">
        <v>0</v>
      </c>
      <c r="BT23" s="13">
        <v>478</v>
      </c>
      <c r="BU23" s="13">
        <v>45</v>
      </c>
      <c r="BV23" s="13">
        <v>523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</row>
    <row r="24" spans="2:80" ht="15.75">
      <c r="B24" s="10" t="s">
        <v>44</v>
      </c>
      <c r="C24" s="13">
        <v>1267</v>
      </c>
      <c r="D24" s="13">
        <v>96</v>
      </c>
      <c r="E24" s="13">
        <v>1363</v>
      </c>
      <c r="F24" s="13">
        <v>5</v>
      </c>
      <c r="G24" s="13">
        <v>0</v>
      </c>
      <c r="H24" s="13">
        <v>5</v>
      </c>
      <c r="I24" s="13">
        <v>0</v>
      </c>
      <c r="J24" s="13">
        <v>0</v>
      </c>
      <c r="K24" s="13">
        <v>0</v>
      </c>
      <c r="L24" s="13">
        <v>199</v>
      </c>
      <c r="M24" s="13">
        <v>23</v>
      </c>
      <c r="N24" s="13">
        <v>222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53</v>
      </c>
      <c r="V24" s="13">
        <v>3</v>
      </c>
      <c r="W24" s="13">
        <v>56</v>
      </c>
      <c r="X24" s="13">
        <v>8</v>
      </c>
      <c r="Y24" s="13">
        <v>1</v>
      </c>
      <c r="Z24" s="13">
        <v>9</v>
      </c>
      <c r="AA24" s="13">
        <v>14</v>
      </c>
      <c r="AB24" s="13">
        <v>1</v>
      </c>
      <c r="AC24" s="13">
        <v>15</v>
      </c>
      <c r="AD24" s="13">
        <v>0</v>
      </c>
      <c r="AE24" s="13">
        <v>0</v>
      </c>
      <c r="AF24" s="13">
        <v>0</v>
      </c>
      <c r="AG24" s="13">
        <v>3</v>
      </c>
      <c r="AH24" s="13">
        <v>0</v>
      </c>
      <c r="AI24" s="13">
        <v>3</v>
      </c>
      <c r="AJ24" s="13">
        <v>0</v>
      </c>
      <c r="AK24" s="13">
        <v>0</v>
      </c>
      <c r="AL24" s="13">
        <v>0</v>
      </c>
      <c r="AM24" s="13">
        <v>5</v>
      </c>
      <c r="AN24" s="13">
        <v>1</v>
      </c>
      <c r="AO24" s="13">
        <v>6</v>
      </c>
      <c r="AP24" s="13">
        <v>229</v>
      </c>
      <c r="AQ24" s="13">
        <v>35</v>
      </c>
      <c r="AR24" s="13">
        <v>264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1</v>
      </c>
      <c r="AZ24" s="13">
        <v>0</v>
      </c>
      <c r="BA24" s="13">
        <v>1</v>
      </c>
      <c r="BB24" s="13">
        <v>0</v>
      </c>
      <c r="BC24" s="13">
        <v>0</v>
      </c>
      <c r="BD24" s="13">
        <v>0</v>
      </c>
      <c r="BE24" s="13">
        <v>503</v>
      </c>
      <c r="BF24" s="13">
        <v>17</v>
      </c>
      <c r="BG24" s="13">
        <v>520</v>
      </c>
      <c r="BH24" s="13">
        <v>27</v>
      </c>
      <c r="BI24" s="13">
        <v>1</v>
      </c>
      <c r="BJ24" s="13">
        <v>28</v>
      </c>
      <c r="BK24" s="13">
        <v>3</v>
      </c>
      <c r="BL24" s="13">
        <v>0</v>
      </c>
      <c r="BM24" s="13">
        <v>3</v>
      </c>
      <c r="BN24" s="13">
        <v>84</v>
      </c>
      <c r="BO24" s="13">
        <v>5</v>
      </c>
      <c r="BP24" s="13">
        <v>89</v>
      </c>
      <c r="BQ24" s="13">
        <v>1</v>
      </c>
      <c r="BR24" s="13">
        <v>0</v>
      </c>
      <c r="BS24" s="13">
        <v>1</v>
      </c>
      <c r="BT24" s="13">
        <v>132</v>
      </c>
      <c r="BU24" s="13">
        <v>9</v>
      </c>
      <c r="BV24" s="13">
        <v>141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</row>
    <row r="25" spans="2:80" ht="15.75">
      <c r="B25" s="10" t="s">
        <v>45</v>
      </c>
      <c r="C25" s="13">
        <v>1300</v>
      </c>
      <c r="D25" s="13">
        <v>148</v>
      </c>
      <c r="E25" s="13">
        <v>1448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100</v>
      </c>
      <c r="M25" s="13">
        <v>10</v>
      </c>
      <c r="N25" s="13">
        <v>110</v>
      </c>
      <c r="O25" s="13">
        <v>1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3">
        <v>16</v>
      </c>
      <c r="V25" s="13">
        <v>1</v>
      </c>
      <c r="W25" s="13">
        <v>17</v>
      </c>
      <c r="X25" s="13">
        <v>0</v>
      </c>
      <c r="Y25" s="13">
        <v>0</v>
      </c>
      <c r="Z25" s="13">
        <v>0</v>
      </c>
      <c r="AA25" s="13">
        <v>6</v>
      </c>
      <c r="AB25" s="13">
        <v>0</v>
      </c>
      <c r="AC25" s="13">
        <v>6</v>
      </c>
      <c r="AD25" s="13">
        <v>0</v>
      </c>
      <c r="AE25" s="13">
        <v>0</v>
      </c>
      <c r="AF25" s="13">
        <v>0</v>
      </c>
      <c r="AG25" s="13">
        <v>0</v>
      </c>
      <c r="AH25" s="13">
        <v>1</v>
      </c>
      <c r="AI25" s="13">
        <v>1</v>
      </c>
      <c r="AJ25" s="13">
        <v>0</v>
      </c>
      <c r="AK25" s="13">
        <v>0</v>
      </c>
      <c r="AL25" s="13">
        <v>0</v>
      </c>
      <c r="AM25" s="13">
        <v>3</v>
      </c>
      <c r="AN25" s="13">
        <v>0</v>
      </c>
      <c r="AO25" s="13">
        <v>3</v>
      </c>
      <c r="AP25" s="13">
        <v>205</v>
      </c>
      <c r="AQ25" s="13">
        <v>6</v>
      </c>
      <c r="AR25" s="13">
        <v>211</v>
      </c>
      <c r="AS25" s="13">
        <v>2</v>
      </c>
      <c r="AT25" s="13">
        <v>0</v>
      </c>
      <c r="AU25" s="13">
        <v>2</v>
      </c>
      <c r="AV25" s="13">
        <v>1</v>
      </c>
      <c r="AW25" s="13">
        <v>0</v>
      </c>
      <c r="AX25" s="13">
        <v>1</v>
      </c>
      <c r="AY25" s="13">
        <v>3</v>
      </c>
      <c r="AZ25" s="13">
        <v>0</v>
      </c>
      <c r="BA25" s="13">
        <v>3</v>
      </c>
      <c r="BB25" s="13">
        <v>0</v>
      </c>
      <c r="BC25" s="13">
        <v>0</v>
      </c>
      <c r="BD25" s="13">
        <v>0</v>
      </c>
      <c r="BE25" s="13">
        <v>807</v>
      </c>
      <c r="BF25" s="13">
        <v>118</v>
      </c>
      <c r="BG25" s="13">
        <v>925</v>
      </c>
      <c r="BH25" s="13">
        <v>11</v>
      </c>
      <c r="BI25" s="13">
        <v>0</v>
      </c>
      <c r="BJ25" s="13">
        <v>11</v>
      </c>
      <c r="BK25" s="13">
        <v>3</v>
      </c>
      <c r="BL25" s="13">
        <v>0</v>
      </c>
      <c r="BM25" s="13">
        <v>3</v>
      </c>
      <c r="BN25" s="13">
        <v>32</v>
      </c>
      <c r="BO25" s="13">
        <v>0</v>
      </c>
      <c r="BP25" s="13">
        <v>32</v>
      </c>
      <c r="BQ25" s="13">
        <v>4</v>
      </c>
      <c r="BR25" s="13">
        <v>1</v>
      </c>
      <c r="BS25" s="13">
        <v>5</v>
      </c>
      <c r="BT25" s="13">
        <v>106</v>
      </c>
      <c r="BU25" s="13">
        <v>11</v>
      </c>
      <c r="BV25" s="13">
        <v>117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</row>
    <row r="26" spans="2:80" ht="15.75">
      <c r="B26" s="10" t="s">
        <v>46</v>
      </c>
      <c r="C26" s="13">
        <v>597</v>
      </c>
      <c r="D26" s="13">
        <v>33</v>
      </c>
      <c r="E26" s="13">
        <v>630</v>
      </c>
      <c r="F26" s="13">
        <v>3</v>
      </c>
      <c r="G26" s="13">
        <v>0</v>
      </c>
      <c r="H26" s="13">
        <v>3</v>
      </c>
      <c r="I26" s="13">
        <v>0</v>
      </c>
      <c r="J26" s="13">
        <v>0</v>
      </c>
      <c r="K26" s="13">
        <v>0</v>
      </c>
      <c r="L26" s="13">
        <v>71</v>
      </c>
      <c r="M26" s="13">
        <v>6</v>
      </c>
      <c r="N26" s="13">
        <v>77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16</v>
      </c>
      <c r="V26" s="13">
        <v>0</v>
      </c>
      <c r="W26" s="13">
        <v>16</v>
      </c>
      <c r="X26" s="13">
        <v>0</v>
      </c>
      <c r="Y26" s="13">
        <v>0</v>
      </c>
      <c r="Z26" s="13">
        <v>0</v>
      </c>
      <c r="AA26" s="13">
        <v>3</v>
      </c>
      <c r="AB26" s="13">
        <v>0</v>
      </c>
      <c r="AC26" s="13">
        <v>3</v>
      </c>
      <c r="AD26" s="13">
        <v>1</v>
      </c>
      <c r="AE26" s="13">
        <v>0</v>
      </c>
      <c r="AF26" s="13">
        <v>1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9</v>
      </c>
      <c r="AN26" s="13">
        <v>0</v>
      </c>
      <c r="AO26" s="13">
        <v>9</v>
      </c>
      <c r="AP26" s="13">
        <v>177</v>
      </c>
      <c r="AQ26" s="13">
        <v>7</v>
      </c>
      <c r="AR26" s="13">
        <v>184</v>
      </c>
      <c r="AS26" s="13">
        <v>1</v>
      </c>
      <c r="AT26" s="13">
        <v>0</v>
      </c>
      <c r="AU26" s="13">
        <v>1</v>
      </c>
      <c r="AV26" s="13">
        <v>4</v>
      </c>
      <c r="AW26" s="13">
        <v>0</v>
      </c>
      <c r="AX26" s="13">
        <v>4</v>
      </c>
      <c r="AY26" s="13">
        <v>11</v>
      </c>
      <c r="AZ26" s="13">
        <v>1</v>
      </c>
      <c r="BA26" s="13">
        <v>12</v>
      </c>
      <c r="BB26" s="13">
        <v>0</v>
      </c>
      <c r="BC26" s="13">
        <v>0</v>
      </c>
      <c r="BD26" s="13">
        <v>0</v>
      </c>
      <c r="BE26" s="13">
        <v>135</v>
      </c>
      <c r="BF26" s="13">
        <v>5</v>
      </c>
      <c r="BG26" s="13">
        <v>140</v>
      </c>
      <c r="BH26" s="13">
        <v>46</v>
      </c>
      <c r="BI26" s="13">
        <v>2</v>
      </c>
      <c r="BJ26" s="13">
        <v>48</v>
      </c>
      <c r="BK26" s="13">
        <v>2</v>
      </c>
      <c r="BL26" s="13">
        <v>1</v>
      </c>
      <c r="BM26" s="13">
        <v>3</v>
      </c>
      <c r="BN26" s="13">
        <v>23</v>
      </c>
      <c r="BO26" s="13">
        <v>2</v>
      </c>
      <c r="BP26" s="13">
        <v>25</v>
      </c>
      <c r="BQ26" s="13">
        <v>1</v>
      </c>
      <c r="BR26" s="13">
        <v>0</v>
      </c>
      <c r="BS26" s="13">
        <v>1</v>
      </c>
      <c r="BT26" s="13">
        <v>94</v>
      </c>
      <c r="BU26" s="13">
        <v>9</v>
      </c>
      <c r="BV26" s="13">
        <v>103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</row>
    <row r="27" spans="2:80" ht="31.5">
      <c r="B27" s="10" t="s">
        <v>47</v>
      </c>
      <c r="C27" s="13">
        <v>3315</v>
      </c>
      <c r="D27" s="13">
        <v>479</v>
      </c>
      <c r="E27" s="13">
        <v>3794</v>
      </c>
      <c r="F27" s="13">
        <v>25</v>
      </c>
      <c r="G27" s="13">
        <v>5</v>
      </c>
      <c r="H27" s="13">
        <v>30</v>
      </c>
      <c r="I27" s="13">
        <v>0</v>
      </c>
      <c r="J27" s="13">
        <v>0</v>
      </c>
      <c r="K27" s="13">
        <v>0</v>
      </c>
      <c r="L27" s="13">
        <v>169</v>
      </c>
      <c r="M27" s="13">
        <v>15</v>
      </c>
      <c r="N27" s="13">
        <v>184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50</v>
      </c>
      <c r="V27" s="13">
        <v>4</v>
      </c>
      <c r="W27" s="13">
        <v>54</v>
      </c>
      <c r="X27" s="13">
        <v>5</v>
      </c>
      <c r="Y27" s="13">
        <v>0</v>
      </c>
      <c r="Z27" s="13">
        <v>5</v>
      </c>
      <c r="AA27" s="13">
        <v>30</v>
      </c>
      <c r="AB27" s="13">
        <v>1</v>
      </c>
      <c r="AC27" s="13">
        <v>31</v>
      </c>
      <c r="AD27" s="13">
        <v>43</v>
      </c>
      <c r="AE27" s="13">
        <v>10</v>
      </c>
      <c r="AF27" s="13">
        <v>53</v>
      </c>
      <c r="AG27" s="13">
        <v>16</v>
      </c>
      <c r="AH27" s="13">
        <v>1</v>
      </c>
      <c r="AI27" s="13">
        <v>17</v>
      </c>
      <c r="AJ27" s="13">
        <v>34</v>
      </c>
      <c r="AK27" s="13">
        <v>3</v>
      </c>
      <c r="AL27" s="13">
        <v>37</v>
      </c>
      <c r="AM27" s="13">
        <v>11</v>
      </c>
      <c r="AN27" s="13">
        <v>1</v>
      </c>
      <c r="AO27" s="13">
        <v>12</v>
      </c>
      <c r="AP27" s="13">
        <v>716</v>
      </c>
      <c r="AQ27" s="13">
        <v>196</v>
      </c>
      <c r="AR27" s="13">
        <v>912</v>
      </c>
      <c r="AS27" s="13">
        <v>62</v>
      </c>
      <c r="AT27" s="13">
        <v>10</v>
      </c>
      <c r="AU27" s="13">
        <v>72</v>
      </c>
      <c r="AV27" s="13">
        <v>6</v>
      </c>
      <c r="AW27" s="13">
        <v>0</v>
      </c>
      <c r="AX27" s="13">
        <v>6</v>
      </c>
      <c r="AY27" s="13">
        <v>6</v>
      </c>
      <c r="AZ27" s="13">
        <v>0</v>
      </c>
      <c r="BA27" s="13">
        <v>6</v>
      </c>
      <c r="BB27" s="13">
        <v>5</v>
      </c>
      <c r="BC27" s="13">
        <v>0</v>
      </c>
      <c r="BD27" s="13">
        <v>5</v>
      </c>
      <c r="BE27" s="13">
        <v>1052</v>
      </c>
      <c r="BF27" s="13">
        <v>103</v>
      </c>
      <c r="BG27" s="13">
        <v>1155</v>
      </c>
      <c r="BH27" s="13">
        <v>373</v>
      </c>
      <c r="BI27" s="13">
        <v>73</v>
      </c>
      <c r="BJ27" s="13">
        <v>446</v>
      </c>
      <c r="BK27" s="13">
        <v>456</v>
      </c>
      <c r="BL27" s="13">
        <v>25</v>
      </c>
      <c r="BM27" s="13">
        <v>481</v>
      </c>
      <c r="BN27" s="13">
        <v>44</v>
      </c>
      <c r="BO27" s="13">
        <v>5</v>
      </c>
      <c r="BP27" s="13">
        <v>49</v>
      </c>
      <c r="BQ27" s="13">
        <v>16</v>
      </c>
      <c r="BR27" s="13">
        <v>2</v>
      </c>
      <c r="BS27" s="13">
        <v>18</v>
      </c>
      <c r="BT27" s="13">
        <v>193</v>
      </c>
      <c r="BU27" s="13">
        <v>25</v>
      </c>
      <c r="BV27" s="13">
        <v>218</v>
      </c>
      <c r="BW27" s="13">
        <v>3</v>
      </c>
      <c r="BX27" s="13">
        <v>0</v>
      </c>
      <c r="BY27" s="13">
        <v>3</v>
      </c>
      <c r="BZ27" s="13">
        <v>0</v>
      </c>
      <c r="CA27" s="13">
        <v>0</v>
      </c>
      <c r="CB27" s="13">
        <v>0</v>
      </c>
    </row>
    <row r="29" ht="15">
      <c r="B29" s="16" t="s">
        <v>159</v>
      </c>
    </row>
  </sheetData>
  <sheetProtection/>
  <mergeCells count="27">
    <mergeCell ref="BT5:BV5"/>
    <mergeCell ref="BW5:BY5"/>
    <mergeCell ref="BZ5:CB5"/>
    <mergeCell ref="BH5:BJ5"/>
    <mergeCell ref="BK5:BM5"/>
    <mergeCell ref="BN5:BP5"/>
    <mergeCell ref="BQ5:BS5"/>
    <mergeCell ref="AP5:AR5"/>
    <mergeCell ref="AS5:AU5"/>
    <mergeCell ref="AV5:AX5"/>
    <mergeCell ref="AY5:BA5"/>
    <mergeCell ref="BB5:BD5"/>
    <mergeCell ref="BE5:BG5"/>
    <mergeCell ref="B1:E1"/>
    <mergeCell ref="C5:E5"/>
    <mergeCell ref="F5:H5"/>
    <mergeCell ref="I5:K5"/>
    <mergeCell ref="AJ5:AL5"/>
    <mergeCell ref="AM5:AO5"/>
    <mergeCell ref="X5:Z5"/>
    <mergeCell ref="AA5:AC5"/>
    <mergeCell ref="AD5:AF5"/>
    <mergeCell ref="AG5:AI5"/>
    <mergeCell ref="L5:N5"/>
    <mergeCell ref="O5:Q5"/>
    <mergeCell ref="R5:T5"/>
    <mergeCell ref="U5:W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Y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40.140625" style="1" customWidth="1"/>
    <col min="3" max="4" width="13.7109375" style="11" customWidth="1"/>
    <col min="5" max="233" width="13.7109375" style="1" customWidth="1"/>
    <col min="234" max="16384" width="11.421875" style="1" customWidth="1"/>
  </cols>
  <sheetData>
    <row r="1" spans="2:5" ht="18">
      <c r="B1" s="25" t="s">
        <v>52</v>
      </c>
      <c r="C1" s="25"/>
      <c r="D1" s="25"/>
      <c r="E1" s="25"/>
    </row>
    <row r="2" ht="20.25" customHeight="1">
      <c r="B2" s="14" t="s">
        <v>175</v>
      </c>
    </row>
    <row r="3" ht="24" customHeight="1">
      <c r="B3" s="15" t="s">
        <v>20</v>
      </c>
    </row>
    <row r="5" spans="2:233" ht="31.5" customHeight="1">
      <c r="B5" s="17" t="str">
        <f>Inicio!E3</f>
        <v>Año 2007</v>
      </c>
      <c r="C5" s="26" t="s">
        <v>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6" t="s">
        <v>7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26" t="s">
        <v>8</v>
      </c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8"/>
      <c r="BN5" s="26" t="s">
        <v>9</v>
      </c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8"/>
      <c r="CI5" s="26" t="s">
        <v>10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8"/>
      <c r="DD5" s="26" t="s">
        <v>11</v>
      </c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8"/>
      <c r="DY5" s="26" t="s">
        <v>12</v>
      </c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8"/>
      <c r="ET5" s="26" t="s">
        <v>13</v>
      </c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8"/>
      <c r="FO5" s="26" t="s">
        <v>14</v>
      </c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8"/>
      <c r="GJ5" s="26" t="s">
        <v>15</v>
      </c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8"/>
      <c r="HE5" s="26" t="s">
        <v>18</v>
      </c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8"/>
    </row>
    <row r="6" spans="3:233" ht="63">
      <c r="C6" s="18" t="s">
        <v>18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33</v>
      </c>
      <c r="I6" s="18" t="s">
        <v>34</v>
      </c>
      <c r="J6" s="18" t="s">
        <v>35</v>
      </c>
      <c r="K6" s="18" t="s">
        <v>36</v>
      </c>
      <c r="L6" s="18" t="s">
        <v>37</v>
      </c>
      <c r="M6" s="18" t="s">
        <v>38</v>
      </c>
      <c r="N6" s="18" t="s">
        <v>39</v>
      </c>
      <c r="O6" s="18" t="s">
        <v>40</v>
      </c>
      <c r="P6" s="18" t="s">
        <v>160</v>
      </c>
      <c r="Q6" s="18" t="s">
        <v>41</v>
      </c>
      <c r="R6" s="18" t="s">
        <v>42</v>
      </c>
      <c r="S6" s="18" t="s">
        <v>43</v>
      </c>
      <c r="T6" s="18" t="s">
        <v>44</v>
      </c>
      <c r="U6" s="18" t="s">
        <v>45</v>
      </c>
      <c r="V6" s="18" t="s">
        <v>46</v>
      </c>
      <c r="W6" s="18" t="s">
        <v>161</v>
      </c>
      <c r="X6" s="18" t="s">
        <v>18</v>
      </c>
      <c r="Y6" s="18" t="s">
        <v>29</v>
      </c>
      <c r="Z6" s="18" t="s">
        <v>30</v>
      </c>
      <c r="AA6" s="18" t="s">
        <v>31</v>
      </c>
      <c r="AB6" s="18" t="s">
        <v>32</v>
      </c>
      <c r="AC6" s="18" t="s">
        <v>33</v>
      </c>
      <c r="AD6" s="18" t="s">
        <v>34</v>
      </c>
      <c r="AE6" s="18" t="s">
        <v>35</v>
      </c>
      <c r="AF6" s="18" t="s">
        <v>36</v>
      </c>
      <c r="AG6" s="18" t="s">
        <v>37</v>
      </c>
      <c r="AH6" s="18" t="s">
        <v>38</v>
      </c>
      <c r="AI6" s="18" t="s">
        <v>39</v>
      </c>
      <c r="AJ6" s="18" t="s">
        <v>40</v>
      </c>
      <c r="AK6" s="18" t="s">
        <v>160</v>
      </c>
      <c r="AL6" s="18" t="s">
        <v>41</v>
      </c>
      <c r="AM6" s="18" t="s">
        <v>42</v>
      </c>
      <c r="AN6" s="18" t="s">
        <v>43</v>
      </c>
      <c r="AO6" s="18" t="s">
        <v>44</v>
      </c>
      <c r="AP6" s="18" t="s">
        <v>45</v>
      </c>
      <c r="AQ6" s="18" t="s">
        <v>46</v>
      </c>
      <c r="AR6" s="18" t="s">
        <v>47</v>
      </c>
      <c r="AS6" s="18" t="s">
        <v>18</v>
      </c>
      <c r="AT6" s="18" t="s">
        <v>29</v>
      </c>
      <c r="AU6" s="18" t="s">
        <v>30</v>
      </c>
      <c r="AV6" s="18" t="s">
        <v>31</v>
      </c>
      <c r="AW6" s="18" t="s">
        <v>32</v>
      </c>
      <c r="AX6" s="18" t="s">
        <v>33</v>
      </c>
      <c r="AY6" s="18" t="s">
        <v>34</v>
      </c>
      <c r="AZ6" s="18" t="s">
        <v>35</v>
      </c>
      <c r="BA6" s="18" t="s">
        <v>36</v>
      </c>
      <c r="BB6" s="18" t="s">
        <v>37</v>
      </c>
      <c r="BC6" s="18" t="s">
        <v>38</v>
      </c>
      <c r="BD6" s="18" t="s">
        <v>39</v>
      </c>
      <c r="BE6" s="18" t="s">
        <v>40</v>
      </c>
      <c r="BF6" s="18" t="s">
        <v>160</v>
      </c>
      <c r="BG6" s="18" t="s">
        <v>41</v>
      </c>
      <c r="BH6" s="18" t="s">
        <v>42</v>
      </c>
      <c r="BI6" s="18" t="s">
        <v>43</v>
      </c>
      <c r="BJ6" s="18" t="s">
        <v>44</v>
      </c>
      <c r="BK6" s="18" t="s">
        <v>45</v>
      </c>
      <c r="BL6" s="18" t="s">
        <v>46</v>
      </c>
      <c r="BM6" s="18" t="s">
        <v>47</v>
      </c>
      <c r="BN6" s="18" t="s">
        <v>18</v>
      </c>
      <c r="BO6" s="18" t="s">
        <v>29</v>
      </c>
      <c r="BP6" s="18" t="s">
        <v>30</v>
      </c>
      <c r="BQ6" s="18" t="s">
        <v>31</v>
      </c>
      <c r="BR6" s="18" t="s">
        <v>32</v>
      </c>
      <c r="BS6" s="18" t="s">
        <v>33</v>
      </c>
      <c r="BT6" s="18" t="s">
        <v>34</v>
      </c>
      <c r="BU6" s="18" t="s">
        <v>35</v>
      </c>
      <c r="BV6" s="18" t="s">
        <v>36</v>
      </c>
      <c r="BW6" s="18" t="s">
        <v>37</v>
      </c>
      <c r="BX6" s="18" t="s">
        <v>38</v>
      </c>
      <c r="BY6" s="18" t="s">
        <v>39</v>
      </c>
      <c r="BZ6" s="18" t="s">
        <v>40</v>
      </c>
      <c r="CA6" s="18" t="s">
        <v>160</v>
      </c>
      <c r="CB6" s="18" t="s">
        <v>41</v>
      </c>
      <c r="CC6" s="18" t="s">
        <v>42</v>
      </c>
      <c r="CD6" s="18" t="s">
        <v>43</v>
      </c>
      <c r="CE6" s="18" t="s">
        <v>44</v>
      </c>
      <c r="CF6" s="18" t="s">
        <v>45</v>
      </c>
      <c r="CG6" s="18" t="s">
        <v>46</v>
      </c>
      <c r="CH6" s="18" t="s">
        <v>47</v>
      </c>
      <c r="CI6" s="18" t="s">
        <v>18</v>
      </c>
      <c r="CJ6" s="18" t="s">
        <v>29</v>
      </c>
      <c r="CK6" s="18" t="s">
        <v>30</v>
      </c>
      <c r="CL6" s="18" t="s">
        <v>31</v>
      </c>
      <c r="CM6" s="18" t="s">
        <v>32</v>
      </c>
      <c r="CN6" s="18" t="s">
        <v>33</v>
      </c>
      <c r="CO6" s="18" t="s">
        <v>34</v>
      </c>
      <c r="CP6" s="18" t="s">
        <v>35</v>
      </c>
      <c r="CQ6" s="18" t="s">
        <v>36</v>
      </c>
      <c r="CR6" s="18" t="s">
        <v>37</v>
      </c>
      <c r="CS6" s="18" t="s">
        <v>38</v>
      </c>
      <c r="CT6" s="18" t="s">
        <v>39</v>
      </c>
      <c r="CU6" s="18" t="s">
        <v>40</v>
      </c>
      <c r="CV6" s="18" t="s">
        <v>160</v>
      </c>
      <c r="CW6" s="18" t="s">
        <v>41</v>
      </c>
      <c r="CX6" s="18" t="s">
        <v>42</v>
      </c>
      <c r="CY6" s="18" t="s">
        <v>43</v>
      </c>
      <c r="CZ6" s="18" t="s">
        <v>44</v>
      </c>
      <c r="DA6" s="18" t="s">
        <v>45</v>
      </c>
      <c r="DB6" s="18" t="s">
        <v>46</v>
      </c>
      <c r="DC6" s="18" t="s">
        <v>47</v>
      </c>
      <c r="DD6" s="18" t="s">
        <v>18</v>
      </c>
      <c r="DE6" s="18" t="s">
        <v>29</v>
      </c>
      <c r="DF6" s="18" t="s">
        <v>30</v>
      </c>
      <c r="DG6" s="18" t="s">
        <v>31</v>
      </c>
      <c r="DH6" s="18" t="s">
        <v>32</v>
      </c>
      <c r="DI6" s="18" t="s">
        <v>33</v>
      </c>
      <c r="DJ6" s="18" t="s">
        <v>34</v>
      </c>
      <c r="DK6" s="18" t="s">
        <v>35</v>
      </c>
      <c r="DL6" s="18" t="s">
        <v>36</v>
      </c>
      <c r="DM6" s="18" t="s">
        <v>37</v>
      </c>
      <c r="DN6" s="18" t="s">
        <v>38</v>
      </c>
      <c r="DO6" s="18" t="s">
        <v>39</v>
      </c>
      <c r="DP6" s="18" t="s">
        <v>40</v>
      </c>
      <c r="DQ6" s="18" t="s">
        <v>160</v>
      </c>
      <c r="DR6" s="18" t="s">
        <v>41</v>
      </c>
      <c r="DS6" s="18" t="s">
        <v>42</v>
      </c>
      <c r="DT6" s="18" t="s">
        <v>43</v>
      </c>
      <c r="DU6" s="18" t="s">
        <v>44</v>
      </c>
      <c r="DV6" s="18" t="s">
        <v>45</v>
      </c>
      <c r="DW6" s="18" t="s">
        <v>46</v>
      </c>
      <c r="DX6" s="18" t="s">
        <v>47</v>
      </c>
      <c r="DY6" s="18" t="s">
        <v>18</v>
      </c>
      <c r="DZ6" s="18" t="s">
        <v>29</v>
      </c>
      <c r="EA6" s="18" t="s">
        <v>30</v>
      </c>
      <c r="EB6" s="18" t="s">
        <v>31</v>
      </c>
      <c r="EC6" s="18" t="s">
        <v>32</v>
      </c>
      <c r="ED6" s="18" t="s">
        <v>33</v>
      </c>
      <c r="EE6" s="18" t="s">
        <v>34</v>
      </c>
      <c r="EF6" s="18" t="s">
        <v>35</v>
      </c>
      <c r="EG6" s="18" t="s">
        <v>36</v>
      </c>
      <c r="EH6" s="18" t="s">
        <v>37</v>
      </c>
      <c r="EI6" s="18" t="s">
        <v>38</v>
      </c>
      <c r="EJ6" s="18" t="s">
        <v>39</v>
      </c>
      <c r="EK6" s="18" t="s">
        <v>40</v>
      </c>
      <c r="EL6" s="18" t="s">
        <v>160</v>
      </c>
      <c r="EM6" s="18" t="s">
        <v>41</v>
      </c>
      <c r="EN6" s="18" t="s">
        <v>42</v>
      </c>
      <c r="EO6" s="18" t="s">
        <v>43</v>
      </c>
      <c r="EP6" s="18" t="s">
        <v>44</v>
      </c>
      <c r="EQ6" s="18" t="s">
        <v>45</v>
      </c>
      <c r="ER6" s="18" t="s">
        <v>46</v>
      </c>
      <c r="ES6" s="18" t="s">
        <v>47</v>
      </c>
      <c r="ET6" s="18" t="s">
        <v>18</v>
      </c>
      <c r="EU6" s="18" t="s">
        <v>29</v>
      </c>
      <c r="EV6" s="18" t="s">
        <v>30</v>
      </c>
      <c r="EW6" s="18" t="s">
        <v>31</v>
      </c>
      <c r="EX6" s="18" t="s">
        <v>32</v>
      </c>
      <c r="EY6" s="18" t="s">
        <v>33</v>
      </c>
      <c r="EZ6" s="18" t="s">
        <v>34</v>
      </c>
      <c r="FA6" s="18" t="s">
        <v>35</v>
      </c>
      <c r="FB6" s="18" t="s">
        <v>36</v>
      </c>
      <c r="FC6" s="18" t="s">
        <v>37</v>
      </c>
      <c r="FD6" s="18" t="s">
        <v>38</v>
      </c>
      <c r="FE6" s="18" t="s">
        <v>39</v>
      </c>
      <c r="FF6" s="18" t="s">
        <v>40</v>
      </c>
      <c r="FG6" s="18" t="s">
        <v>160</v>
      </c>
      <c r="FH6" s="18" t="s">
        <v>41</v>
      </c>
      <c r="FI6" s="18" t="s">
        <v>42</v>
      </c>
      <c r="FJ6" s="18" t="s">
        <v>43</v>
      </c>
      <c r="FK6" s="18" t="s">
        <v>44</v>
      </c>
      <c r="FL6" s="18" t="s">
        <v>45</v>
      </c>
      <c r="FM6" s="18" t="s">
        <v>46</v>
      </c>
      <c r="FN6" s="18" t="s">
        <v>47</v>
      </c>
      <c r="FO6" s="18" t="s">
        <v>18</v>
      </c>
      <c r="FP6" s="18" t="s">
        <v>29</v>
      </c>
      <c r="FQ6" s="18" t="s">
        <v>30</v>
      </c>
      <c r="FR6" s="18" t="s">
        <v>31</v>
      </c>
      <c r="FS6" s="18" t="s">
        <v>32</v>
      </c>
      <c r="FT6" s="18" t="s">
        <v>33</v>
      </c>
      <c r="FU6" s="18" t="s">
        <v>34</v>
      </c>
      <c r="FV6" s="18" t="s">
        <v>35</v>
      </c>
      <c r="FW6" s="18" t="s">
        <v>36</v>
      </c>
      <c r="FX6" s="18" t="s">
        <v>37</v>
      </c>
      <c r="FY6" s="18" t="s">
        <v>38</v>
      </c>
      <c r="FZ6" s="18" t="s">
        <v>39</v>
      </c>
      <c r="GA6" s="18" t="s">
        <v>40</v>
      </c>
      <c r="GB6" s="18" t="s">
        <v>160</v>
      </c>
      <c r="GC6" s="18" t="s">
        <v>41</v>
      </c>
      <c r="GD6" s="18" t="s">
        <v>42</v>
      </c>
      <c r="GE6" s="18" t="s">
        <v>43</v>
      </c>
      <c r="GF6" s="18" t="s">
        <v>44</v>
      </c>
      <c r="GG6" s="18" t="s">
        <v>45</v>
      </c>
      <c r="GH6" s="18" t="s">
        <v>46</v>
      </c>
      <c r="GI6" s="18" t="s">
        <v>47</v>
      </c>
      <c r="GJ6" s="18" t="s">
        <v>18</v>
      </c>
      <c r="GK6" s="18" t="s">
        <v>29</v>
      </c>
      <c r="GL6" s="18" t="s">
        <v>30</v>
      </c>
      <c r="GM6" s="18" t="s">
        <v>31</v>
      </c>
      <c r="GN6" s="18" t="s">
        <v>32</v>
      </c>
      <c r="GO6" s="18" t="s">
        <v>33</v>
      </c>
      <c r="GP6" s="18" t="s">
        <v>34</v>
      </c>
      <c r="GQ6" s="18" t="s">
        <v>35</v>
      </c>
      <c r="GR6" s="18" t="s">
        <v>36</v>
      </c>
      <c r="GS6" s="18" t="s">
        <v>37</v>
      </c>
      <c r="GT6" s="18" t="s">
        <v>38</v>
      </c>
      <c r="GU6" s="18" t="s">
        <v>39</v>
      </c>
      <c r="GV6" s="18" t="s">
        <v>40</v>
      </c>
      <c r="GW6" s="18" t="s">
        <v>160</v>
      </c>
      <c r="GX6" s="18" t="s">
        <v>41</v>
      </c>
      <c r="GY6" s="18" t="s">
        <v>42</v>
      </c>
      <c r="GZ6" s="18" t="s">
        <v>43</v>
      </c>
      <c r="HA6" s="18" t="s">
        <v>44</v>
      </c>
      <c r="HB6" s="18" t="s">
        <v>45</v>
      </c>
      <c r="HC6" s="18" t="s">
        <v>46</v>
      </c>
      <c r="HD6" s="18" t="s">
        <v>47</v>
      </c>
      <c r="HE6" s="18" t="s">
        <v>18</v>
      </c>
      <c r="HF6" s="18" t="s">
        <v>29</v>
      </c>
      <c r="HG6" s="18" t="s">
        <v>30</v>
      </c>
      <c r="HH6" s="18" t="s">
        <v>31</v>
      </c>
      <c r="HI6" s="18" t="s">
        <v>32</v>
      </c>
      <c r="HJ6" s="18" t="s">
        <v>33</v>
      </c>
      <c r="HK6" s="18" t="s">
        <v>34</v>
      </c>
      <c r="HL6" s="18" t="s">
        <v>35</v>
      </c>
      <c r="HM6" s="18" t="s">
        <v>36</v>
      </c>
      <c r="HN6" s="18" t="s">
        <v>37</v>
      </c>
      <c r="HO6" s="18" t="s">
        <v>38</v>
      </c>
      <c r="HP6" s="18" t="s">
        <v>39</v>
      </c>
      <c r="HQ6" s="18" t="s">
        <v>40</v>
      </c>
      <c r="HR6" s="18" t="s">
        <v>160</v>
      </c>
      <c r="HS6" s="18" t="s">
        <v>41</v>
      </c>
      <c r="HT6" s="18" t="s">
        <v>42</v>
      </c>
      <c r="HU6" s="18" t="s">
        <v>43</v>
      </c>
      <c r="HV6" s="18" t="s">
        <v>44</v>
      </c>
      <c r="HW6" s="18" t="s">
        <v>45</v>
      </c>
      <c r="HX6" s="18" t="s">
        <v>46</v>
      </c>
      <c r="HY6" s="18" t="s">
        <v>47</v>
      </c>
    </row>
    <row r="7" spans="2:233" ht="15.75">
      <c r="B7" s="10" t="s">
        <v>19</v>
      </c>
      <c r="C7" s="13">
        <v>15734</v>
      </c>
      <c r="D7" s="13">
        <v>3266</v>
      </c>
      <c r="E7" s="13">
        <v>428</v>
      </c>
      <c r="F7" s="13">
        <v>396</v>
      </c>
      <c r="G7" s="13">
        <v>510</v>
      </c>
      <c r="H7" s="13">
        <v>772</v>
      </c>
      <c r="I7" s="13">
        <v>282</v>
      </c>
      <c r="J7" s="13">
        <v>501</v>
      </c>
      <c r="K7" s="13">
        <v>398</v>
      </c>
      <c r="L7" s="13">
        <v>2724</v>
      </c>
      <c r="M7" s="13">
        <v>1746</v>
      </c>
      <c r="N7" s="13">
        <v>335</v>
      </c>
      <c r="O7" s="13">
        <v>658</v>
      </c>
      <c r="P7" s="13">
        <v>1617</v>
      </c>
      <c r="Q7" s="13">
        <v>534</v>
      </c>
      <c r="R7" s="13">
        <v>146</v>
      </c>
      <c r="S7" s="13">
        <v>627</v>
      </c>
      <c r="T7" s="13">
        <v>109</v>
      </c>
      <c r="U7" s="13">
        <v>175</v>
      </c>
      <c r="V7" s="13">
        <v>119</v>
      </c>
      <c r="W7" s="13">
        <v>391</v>
      </c>
      <c r="X7" s="13">
        <v>28336</v>
      </c>
      <c r="Y7" s="13">
        <v>5790</v>
      </c>
      <c r="Z7" s="13">
        <v>794</v>
      </c>
      <c r="AA7" s="13">
        <v>689</v>
      </c>
      <c r="AB7" s="13">
        <v>867</v>
      </c>
      <c r="AC7" s="13">
        <v>1287</v>
      </c>
      <c r="AD7" s="13">
        <v>507</v>
      </c>
      <c r="AE7" s="13">
        <v>968</v>
      </c>
      <c r="AF7" s="13">
        <v>742</v>
      </c>
      <c r="AG7" s="13">
        <v>4947</v>
      </c>
      <c r="AH7" s="13">
        <v>3273</v>
      </c>
      <c r="AI7" s="13">
        <v>452</v>
      </c>
      <c r="AJ7" s="13">
        <v>1286</v>
      </c>
      <c r="AK7" s="13">
        <v>2872</v>
      </c>
      <c r="AL7" s="13">
        <v>1139</v>
      </c>
      <c r="AM7" s="13">
        <v>322</v>
      </c>
      <c r="AN7" s="13">
        <v>1073</v>
      </c>
      <c r="AO7" s="13">
        <v>197</v>
      </c>
      <c r="AP7" s="13">
        <v>338</v>
      </c>
      <c r="AQ7" s="13">
        <v>124</v>
      </c>
      <c r="AR7" s="13">
        <v>669</v>
      </c>
      <c r="AS7" s="13">
        <v>31237</v>
      </c>
      <c r="AT7" s="13">
        <v>5885</v>
      </c>
      <c r="AU7" s="13">
        <v>810</v>
      </c>
      <c r="AV7" s="13">
        <v>821</v>
      </c>
      <c r="AW7" s="13">
        <v>1019</v>
      </c>
      <c r="AX7" s="13">
        <v>1238</v>
      </c>
      <c r="AY7" s="13">
        <v>516</v>
      </c>
      <c r="AZ7" s="13">
        <v>966</v>
      </c>
      <c r="BA7" s="13">
        <v>798</v>
      </c>
      <c r="BB7" s="13">
        <v>5505</v>
      </c>
      <c r="BC7" s="13">
        <v>4159</v>
      </c>
      <c r="BD7" s="13">
        <v>481</v>
      </c>
      <c r="BE7" s="13">
        <v>1412</v>
      </c>
      <c r="BF7" s="13">
        <v>3157</v>
      </c>
      <c r="BG7" s="13">
        <v>1472</v>
      </c>
      <c r="BH7" s="13">
        <v>422</v>
      </c>
      <c r="BI7" s="13">
        <v>1211</v>
      </c>
      <c r="BJ7" s="13">
        <v>282</v>
      </c>
      <c r="BK7" s="13">
        <v>314</v>
      </c>
      <c r="BL7" s="13">
        <v>107</v>
      </c>
      <c r="BM7" s="13">
        <v>662</v>
      </c>
      <c r="BN7" s="13">
        <v>28259</v>
      </c>
      <c r="BO7" s="13">
        <v>5344</v>
      </c>
      <c r="BP7" s="13">
        <v>769</v>
      </c>
      <c r="BQ7" s="13">
        <v>733</v>
      </c>
      <c r="BR7" s="13">
        <v>1014</v>
      </c>
      <c r="BS7" s="13">
        <v>1117</v>
      </c>
      <c r="BT7" s="13">
        <v>407</v>
      </c>
      <c r="BU7" s="13">
        <v>994</v>
      </c>
      <c r="BV7" s="13">
        <v>801</v>
      </c>
      <c r="BW7" s="13">
        <v>4696</v>
      </c>
      <c r="BX7" s="13">
        <v>3769</v>
      </c>
      <c r="BY7" s="13">
        <v>554</v>
      </c>
      <c r="BZ7" s="13">
        <v>1344</v>
      </c>
      <c r="CA7" s="13">
        <v>2822</v>
      </c>
      <c r="CB7" s="13">
        <v>1326</v>
      </c>
      <c r="CC7" s="13">
        <v>387</v>
      </c>
      <c r="CD7" s="13">
        <v>1094</v>
      </c>
      <c r="CE7" s="13">
        <v>251</v>
      </c>
      <c r="CF7" s="13">
        <v>225</v>
      </c>
      <c r="CG7" s="13">
        <v>81</v>
      </c>
      <c r="CH7" s="13">
        <v>531</v>
      </c>
      <c r="CI7" s="13">
        <v>24355</v>
      </c>
      <c r="CJ7" s="13">
        <v>4861</v>
      </c>
      <c r="CK7" s="13">
        <v>671</v>
      </c>
      <c r="CL7" s="13">
        <v>645</v>
      </c>
      <c r="CM7" s="13">
        <v>825</v>
      </c>
      <c r="CN7" s="13">
        <v>1120</v>
      </c>
      <c r="CO7" s="13">
        <v>354</v>
      </c>
      <c r="CP7" s="13">
        <v>1000</v>
      </c>
      <c r="CQ7" s="13">
        <v>749</v>
      </c>
      <c r="CR7" s="13">
        <v>3768</v>
      </c>
      <c r="CS7" s="13">
        <v>2998</v>
      </c>
      <c r="CT7" s="13">
        <v>511</v>
      </c>
      <c r="CU7" s="13">
        <v>1183</v>
      </c>
      <c r="CV7" s="13">
        <v>2366</v>
      </c>
      <c r="CW7" s="13">
        <v>1032</v>
      </c>
      <c r="CX7" s="13">
        <v>363</v>
      </c>
      <c r="CY7" s="13">
        <v>1050</v>
      </c>
      <c r="CZ7" s="13">
        <v>203</v>
      </c>
      <c r="DA7" s="13">
        <v>164</v>
      </c>
      <c r="DB7" s="13">
        <v>61</v>
      </c>
      <c r="DC7" s="13">
        <v>431</v>
      </c>
      <c r="DD7" s="13">
        <v>30448</v>
      </c>
      <c r="DE7" s="13">
        <v>6318</v>
      </c>
      <c r="DF7" s="13">
        <v>755</v>
      </c>
      <c r="DG7" s="13">
        <v>1057</v>
      </c>
      <c r="DH7" s="13">
        <v>1078</v>
      </c>
      <c r="DI7" s="13">
        <v>1520</v>
      </c>
      <c r="DJ7" s="13">
        <v>433</v>
      </c>
      <c r="DK7" s="13">
        <v>1225</v>
      </c>
      <c r="DL7" s="13">
        <v>869</v>
      </c>
      <c r="DM7" s="13">
        <v>4636</v>
      </c>
      <c r="DN7" s="13">
        <v>3568</v>
      </c>
      <c r="DO7" s="13">
        <v>754</v>
      </c>
      <c r="DP7" s="13">
        <v>1853</v>
      </c>
      <c r="DQ7" s="13">
        <v>2566</v>
      </c>
      <c r="DR7" s="13">
        <v>1038</v>
      </c>
      <c r="DS7" s="13">
        <v>415</v>
      </c>
      <c r="DT7" s="13">
        <v>1211</v>
      </c>
      <c r="DU7" s="13">
        <v>235</v>
      </c>
      <c r="DV7" s="13">
        <v>164</v>
      </c>
      <c r="DW7" s="13">
        <v>92</v>
      </c>
      <c r="DX7" s="13">
        <v>661</v>
      </c>
      <c r="DY7" s="13">
        <v>10321</v>
      </c>
      <c r="DZ7" s="13">
        <v>2111</v>
      </c>
      <c r="EA7" s="13">
        <v>222</v>
      </c>
      <c r="EB7" s="13">
        <v>428</v>
      </c>
      <c r="EC7" s="13">
        <v>353</v>
      </c>
      <c r="ED7" s="13">
        <v>526</v>
      </c>
      <c r="EE7" s="13">
        <v>176</v>
      </c>
      <c r="EF7" s="13">
        <v>463</v>
      </c>
      <c r="EG7" s="13">
        <v>269</v>
      </c>
      <c r="EH7" s="13">
        <v>1513</v>
      </c>
      <c r="EI7" s="13">
        <v>1078</v>
      </c>
      <c r="EJ7" s="13">
        <v>232</v>
      </c>
      <c r="EK7" s="13">
        <v>772</v>
      </c>
      <c r="EL7" s="13">
        <v>836</v>
      </c>
      <c r="EM7" s="13">
        <v>327</v>
      </c>
      <c r="EN7" s="13">
        <v>163</v>
      </c>
      <c r="EO7" s="13">
        <v>479</v>
      </c>
      <c r="EP7" s="13">
        <v>58</v>
      </c>
      <c r="EQ7" s="13">
        <v>51</v>
      </c>
      <c r="ER7" s="13">
        <v>35</v>
      </c>
      <c r="ES7" s="13">
        <v>229</v>
      </c>
      <c r="ET7" s="13">
        <v>2815</v>
      </c>
      <c r="EU7" s="13">
        <v>615</v>
      </c>
      <c r="EV7" s="13">
        <v>71</v>
      </c>
      <c r="EW7" s="13">
        <v>109</v>
      </c>
      <c r="EX7" s="13">
        <v>102</v>
      </c>
      <c r="EY7" s="13">
        <v>149</v>
      </c>
      <c r="EZ7" s="13">
        <v>60</v>
      </c>
      <c r="FA7" s="13">
        <v>107</v>
      </c>
      <c r="FB7" s="13">
        <v>83</v>
      </c>
      <c r="FC7" s="13">
        <v>350</v>
      </c>
      <c r="FD7" s="13">
        <v>292</v>
      </c>
      <c r="FE7" s="13">
        <v>82</v>
      </c>
      <c r="FF7" s="13">
        <v>248</v>
      </c>
      <c r="FG7" s="13">
        <v>179</v>
      </c>
      <c r="FH7" s="13">
        <v>80</v>
      </c>
      <c r="FI7" s="13">
        <v>35</v>
      </c>
      <c r="FJ7" s="13">
        <v>142</v>
      </c>
      <c r="FK7" s="13">
        <v>23</v>
      </c>
      <c r="FL7" s="13">
        <v>11</v>
      </c>
      <c r="FM7" s="13">
        <v>10</v>
      </c>
      <c r="FN7" s="13">
        <v>67</v>
      </c>
      <c r="FO7" s="13">
        <v>758</v>
      </c>
      <c r="FP7" s="13">
        <v>173</v>
      </c>
      <c r="FQ7" s="13">
        <v>15</v>
      </c>
      <c r="FR7" s="13">
        <v>42</v>
      </c>
      <c r="FS7" s="13">
        <v>16</v>
      </c>
      <c r="FT7" s="13">
        <v>26</v>
      </c>
      <c r="FU7" s="13">
        <v>15</v>
      </c>
      <c r="FV7" s="13">
        <v>41</v>
      </c>
      <c r="FW7" s="13">
        <v>21</v>
      </c>
      <c r="FX7" s="13">
        <v>88</v>
      </c>
      <c r="FY7" s="13">
        <v>66</v>
      </c>
      <c r="FZ7" s="13">
        <v>35</v>
      </c>
      <c r="GA7" s="13">
        <v>83</v>
      </c>
      <c r="GB7" s="13">
        <v>52</v>
      </c>
      <c r="GC7" s="13">
        <v>20</v>
      </c>
      <c r="GD7" s="13">
        <v>13</v>
      </c>
      <c r="GE7" s="13">
        <v>28</v>
      </c>
      <c r="GF7" s="13">
        <v>4</v>
      </c>
      <c r="GG7" s="13">
        <v>5</v>
      </c>
      <c r="GH7" s="13">
        <v>1</v>
      </c>
      <c r="GI7" s="13">
        <v>14</v>
      </c>
      <c r="GJ7" s="13">
        <v>255</v>
      </c>
      <c r="GK7" s="13">
        <v>19</v>
      </c>
      <c r="GL7" s="13">
        <v>4</v>
      </c>
      <c r="GM7" s="13">
        <v>1</v>
      </c>
      <c r="GN7" s="13">
        <v>5</v>
      </c>
      <c r="GO7" s="13">
        <v>26</v>
      </c>
      <c r="GP7" s="13">
        <v>1</v>
      </c>
      <c r="GQ7" s="13">
        <v>6</v>
      </c>
      <c r="GR7" s="13">
        <v>7</v>
      </c>
      <c r="GS7" s="13">
        <v>17</v>
      </c>
      <c r="GT7" s="13">
        <v>4</v>
      </c>
      <c r="GU7" s="13">
        <v>4</v>
      </c>
      <c r="GV7" s="13">
        <v>4</v>
      </c>
      <c r="GW7" s="13">
        <v>13</v>
      </c>
      <c r="GX7" s="13">
        <v>1</v>
      </c>
      <c r="GY7" s="13">
        <v>0</v>
      </c>
      <c r="GZ7" s="13">
        <v>2</v>
      </c>
      <c r="HA7" s="13">
        <v>1</v>
      </c>
      <c r="HB7" s="13">
        <v>1</v>
      </c>
      <c r="HC7" s="13">
        <v>0</v>
      </c>
      <c r="HD7" s="13">
        <v>139</v>
      </c>
      <c r="HE7" s="13">
        <v>172518</v>
      </c>
      <c r="HF7" s="13">
        <v>34382</v>
      </c>
      <c r="HG7" s="13">
        <v>4539</v>
      </c>
      <c r="HH7" s="13">
        <v>4921</v>
      </c>
      <c r="HI7" s="13">
        <v>5789</v>
      </c>
      <c r="HJ7" s="13">
        <v>7781</v>
      </c>
      <c r="HK7" s="13">
        <v>2751</v>
      </c>
      <c r="HL7" s="13">
        <v>6271</v>
      </c>
      <c r="HM7" s="13">
        <v>4737</v>
      </c>
      <c r="HN7" s="13">
        <v>28244</v>
      </c>
      <c r="HO7" s="13">
        <v>20953</v>
      </c>
      <c r="HP7" s="13">
        <v>3440</v>
      </c>
      <c r="HQ7" s="13">
        <v>8843</v>
      </c>
      <c r="HR7" s="13">
        <v>16480</v>
      </c>
      <c r="HS7" s="13">
        <v>6969</v>
      </c>
      <c r="HT7" s="13">
        <v>2266</v>
      </c>
      <c r="HU7" s="13">
        <v>6917</v>
      </c>
      <c r="HV7" s="13">
        <v>1363</v>
      </c>
      <c r="HW7" s="13">
        <v>1448</v>
      </c>
      <c r="HX7" s="13">
        <v>630</v>
      </c>
      <c r="HY7" s="13">
        <v>3794</v>
      </c>
    </row>
    <row r="8" spans="2:233" ht="15.75">
      <c r="B8" s="10" t="s">
        <v>54</v>
      </c>
      <c r="C8" s="13">
        <v>66</v>
      </c>
      <c r="D8" s="13">
        <v>14</v>
      </c>
      <c r="E8" s="13">
        <v>3</v>
      </c>
      <c r="F8" s="13">
        <v>1</v>
      </c>
      <c r="G8" s="13">
        <v>1</v>
      </c>
      <c r="H8" s="13">
        <v>2</v>
      </c>
      <c r="I8" s="13">
        <v>1</v>
      </c>
      <c r="J8" s="13">
        <v>5</v>
      </c>
      <c r="K8" s="13">
        <v>5</v>
      </c>
      <c r="L8" s="13">
        <v>14</v>
      </c>
      <c r="M8" s="13">
        <v>4</v>
      </c>
      <c r="N8" s="13">
        <v>0</v>
      </c>
      <c r="O8" s="13">
        <v>4</v>
      </c>
      <c r="P8" s="13">
        <v>5</v>
      </c>
      <c r="Q8" s="13">
        <v>1</v>
      </c>
      <c r="R8" s="13">
        <v>0</v>
      </c>
      <c r="S8" s="13">
        <v>5</v>
      </c>
      <c r="T8" s="13">
        <v>0</v>
      </c>
      <c r="U8" s="13">
        <v>0</v>
      </c>
      <c r="V8" s="13">
        <v>0</v>
      </c>
      <c r="W8" s="13">
        <v>1</v>
      </c>
      <c r="X8" s="13">
        <v>129</v>
      </c>
      <c r="Y8" s="13">
        <v>33</v>
      </c>
      <c r="Z8" s="13">
        <v>3</v>
      </c>
      <c r="AA8" s="13">
        <v>2</v>
      </c>
      <c r="AB8" s="13">
        <v>3</v>
      </c>
      <c r="AC8" s="13">
        <v>8</v>
      </c>
      <c r="AD8" s="13">
        <v>0</v>
      </c>
      <c r="AE8" s="13">
        <v>6</v>
      </c>
      <c r="AF8" s="13">
        <v>3</v>
      </c>
      <c r="AG8" s="13">
        <v>12</v>
      </c>
      <c r="AH8" s="13">
        <v>16</v>
      </c>
      <c r="AI8" s="13">
        <v>4</v>
      </c>
      <c r="AJ8" s="13">
        <v>4</v>
      </c>
      <c r="AK8" s="13">
        <v>18</v>
      </c>
      <c r="AL8" s="13">
        <v>5</v>
      </c>
      <c r="AM8" s="13">
        <v>3</v>
      </c>
      <c r="AN8" s="13">
        <v>5</v>
      </c>
      <c r="AO8" s="13">
        <v>0</v>
      </c>
      <c r="AP8" s="13">
        <v>0</v>
      </c>
      <c r="AQ8" s="13">
        <v>0</v>
      </c>
      <c r="AR8" s="13">
        <v>4</v>
      </c>
      <c r="AS8" s="13">
        <v>121</v>
      </c>
      <c r="AT8" s="13">
        <v>23</v>
      </c>
      <c r="AU8" s="13">
        <v>2</v>
      </c>
      <c r="AV8" s="13">
        <v>2</v>
      </c>
      <c r="AW8" s="13">
        <v>4</v>
      </c>
      <c r="AX8" s="13">
        <v>11</v>
      </c>
      <c r="AY8" s="13">
        <v>2</v>
      </c>
      <c r="AZ8" s="13">
        <v>1</v>
      </c>
      <c r="BA8" s="13">
        <v>0</v>
      </c>
      <c r="BB8" s="13">
        <v>28</v>
      </c>
      <c r="BC8" s="13">
        <v>9</v>
      </c>
      <c r="BD8" s="13">
        <v>3</v>
      </c>
      <c r="BE8" s="13">
        <v>6</v>
      </c>
      <c r="BF8" s="13">
        <v>8</v>
      </c>
      <c r="BG8" s="13">
        <v>7</v>
      </c>
      <c r="BH8" s="13">
        <v>0</v>
      </c>
      <c r="BI8" s="13">
        <v>3</v>
      </c>
      <c r="BJ8" s="13">
        <v>2</v>
      </c>
      <c r="BK8" s="13">
        <v>0</v>
      </c>
      <c r="BL8" s="13">
        <v>1</v>
      </c>
      <c r="BM8" s="13">
        <v>9</v>
      </c>
      <c r="BN8" s="13">
        <v>89</v>
      </c>
      <c r="BO8" s="13">
        <v>17</v>
      </c>
      <c r="BP8" s="13">
        <v>1</v>
      </c>
      <c r="BQ8" s="13">
        <v>0</v>
      </c>
      <c r="BR8" s="13">
        <v>3</v>
      </c>
      <c r="BS8" s="13">
        <v>8</v>
      </c>
      <c r="BT8" s="13">
        <v>5</v>
      </c>
      <c r="BU8" s="13">
        <v>7</v>
      </c>
      <c r="BV8" s="13">
        <v>4</v>
      </c>
      <c r="BW8" s="13">
        <v>16</v>
      </c>
      <c r="BX8" s="13">
        <v>11</v>
      </c>
      <c r="BY8" s="13">
        <v>0</v>
      </c>
      <c r="BZ8" s="13">
        <v>3</v>
      </c>
      <c r="CA8" s="13">
        <v>6</v>
      </c>
      <c r="CB8" s="13">
        <v>1</v>
      </c>
      <c r="CC8" s="13">
        <v>0</v>
      </c>
      <c r="CD8" s="13">
        <v>1</v>
      </c>
      <c r="CE8" s="13">
        <v>2</v>
      </c>
      <c r="CF8" s="13">
        <v>0</v>
      </c>
      <c r="CG8" s="13">
        <v>1</v>
      </c>
      <c r="CH8" s="13">
        <v>3</v>
      </c>
      <c r="CI8" s="13">
        <v>80</v>
      </c>
      <c r="CJ8" s="13">
        <v>18</v>
      </c>
      <c r="CK8" s="13">
        <v>2</v>
      </c>
      <c r="CL8" s="13">
        <v>1</v>
      </c>
      <c r="CM8" s="13">
        <v>4</v>
      </c>
      <c r="CN8" s="13">
        <v>5</v>
      </c>
      <c r="CO8" s="13">
        <v>1</v>
      </c>
      <c r="CP8" s="13">
        <v>4</v>
      </c>
      <c r="CQ8" s="13">
        <v>3</v>
      </c>
      <c r="CR8" s="13">
        <v>7</v>
      </c>
      <c r="CS8" s="13">
        <v>7</v>
      </c>
      <c r="CT8" s="13">
        <v>2</v>
      </c>
      <c r="CU8" s="13">
        <v>3</v>
      </c>
      <c r="CV8" s="13">
        <v>6</v>
      </c>
      <c r="CW8" s="13">
        <v>3</v>
      </c>
      <c r="CX8" s="13">
        <v>0</v>
      </c>
      <c r="CY8" s="13">
        <v>4</v>
      </c>
      <c r="CZ8" s="13">
        <v>0</v>
      </c>
      <c r="DA8" s="13">
        <v>0</v>
      </c>
      <c r="DB8" s="13">
        <v>0</v>
      </c>
      <c r="DC8" s="13">
        <v>10</v>
      </c>
      <c r="DD8" s="13">
        <v>121</v>
      </c>
      <c r="DE8" s="13">
        <v>25</v>
      </c>
      <c r="DF8" s="13">
        <v>5</v>
      </c>
      <c r="DG8" s="13">
        <v>3</v>
      </c>
      <c r="DH8" s="13">
        <v>3</v>
      </c>
      <c r="DI8" s="13">
        <v>11</v>
      </c>
      <c r="DJ8" s="13">
        <v>0</v>
      </c>
      <c r="DK8" s="13">
        <v>4</v>
      </c>
      <c r="DL8" s="13">
        <v>4</v>
      </c>
      <c r="DM8" s="13">
        <v>23</v>
      </c>
      <c r="DN8" s="13">
        <v>13</v>
      </c>
      <c r="DO8" s="13">
        <v>2</v>
      </c>
      <c r="DP8" s="13">
        <v>5</v>
      </c>
      <c r="DQ8" s="13">
        <v>11</v>
      </c>
      <c r="DR8" s="13">
        <v>3</v>
      </c>
      <c r="DS8" s="13">
        <v>3</v>
      </c>
      <c r="DT8" s="13">
        <v>4</v>
      </c>
      <c r="DU8" s="13">
        <v>0</v>
      </c>
      <c r="DV8" s="13">
        <v>0</v>
      </c>
      <c r="DW8" s="13">
        <v>1</v>
      </c>
      <c r="DX8" s="13">
        <v>1</v>
      </c>
      <c r="DY8" s="13">
        <v>41</v>
      </c>
      <c r="DZ8" s="13">
        <v>5</v>
      </c>
      <c r="EA8" s="13">
        <v>2</v>
      </c>
      <c r="EB8" s="13">
        <v>0</v>
      </c>
      <c r="EC8" s="13">
        <v>2</v>
      </c>
      <c r="ED8" s="13">
        <v>2</v>
      </c>
      <c r="EE8" s="13">
        <v>0</v>
      </c>
      <c r="EF8" s="13">
        <v>4</v>
      </c>
      <c r="EG8" s="13">
        <v>0</v>
      </c>
      <c r="EH8" s="13">
        <v>9</v>
      </c>
      <c r="EI8" s="13">
        <v>1</v>
      </c>
      <c r="EJ8" s="13">
        <v>1</v>
      </c>
      <c r="EK8" s="13">
        <v>3</v>
      </c>
      <c r="EL8" s="13">
        <v>5</v>
      </c>
      <c r="EM8" s="13">
        <v>2</v>
      </c>
      <c r="EN8" s="13">
        <v>0</v>
      </c>
      <c r="EO8" s="13">
        <v>3</v>
      </c>
      <c r="EP8" s="13">
        <v>1</v>
      </c>
      <c r="EQ8" s="13">
        <v>0</v>
      </c>
      <c r="ER8" s="13">
        <v>0</v>
      </c>
      <c r="ES8" s="13">
        <v>1</v>
      </c>
      <c r="ET8" s="13">
        <v>17</v>
      </c>
      <c r="EU8" s="13">
        <v>0</v>
      </c>
      <c r="EV8" s="13">
        <v>0</v>
      </c>
      <c r="EW8" s="13">
        <v>0</v>
      </c>
      <c r="EX8" s="13">
        <v>2</v>
      </c>
      <c r="EY8" s="13">
        <v>0</v>
      </c>
      <c r="EZ8" s="13">
        <v>1</v>
      </c>
      <c r="FA8" s="13">
        <v>1</v>
      </c>
      <c r="FB8" s="13">
        <v>0</v>
      </c>
      <c r="FC8" s="13">
        <v>3</v>
      </c>
      <c r="FD8" s="13">
        <v>5</v>
      </c>
      <c r="FE8" s="13">
        <v>0</v>
      </c>
      <c r="FF8" s="13">
        <v>3</v>
      </c>
      <c r="FG8" s="13">
        <v>1</v>
      </c>
      <c r="FH8" s="13">
        <v>0</v>
      </c>
      <c r="FI8" s="13">
        <v>0</v>
      </c>
      <c r="FJ8" s="13">
        <v>0</v>
      </c>
      <c r="FK8" s="13">
        <v>0</v>
      </c>
      <c r="FL8" s="13">
        <v>0</v>
      </c>
      <c r="FM8" s="13">
        <v>0</v>
      </c>
      <c r="FN8" s="13">
        <v>1</v>
      </c>
      <c r="FO8" s="13">
        <v>7</v>
      </c>
      <c r="FP8" s="13">
        <v>1</v>
      </c>
      <c r="FQ8" s="13">
        <v>1</v>
      </c>
      <c r="FR8" s="13">
        <v>0</v>
      </c>
      <c r="FS8" s="13">
        <v>0</v>
      </c>
      <c r="FT8" s="13">
        <v>1</v>
      </c>
      <c r="FU8" s="13">
        <v>1</v>
      </c>
      <c r="FV8" s="13">
        <v>0</v>
      </c>
      <c r="FW8" s="13">
        <v>0</v>
      </c>
      <c r="FX8" s="13">
        <v>0</v>
      </c>
      <c r="FY8" s="13">
        <v>1</v>
      </c>
      <c r="FZ8" s="13">
        <v>0</v>
      </c>
      <c r="GA8" s="13">
        <v>0</v>
      </c>
      <c r="GB8" s="13">
        <v>1</v>
      </c>
      <c r="GC8" s="13">
        <v>1</v>
      </c>
      <c r="GD8" s="13">
        <v>0</v>
      </c>
      <c r="GE8" s="13">
        <v>0</v>
      </c>
      <c r="GF8" s="13">
        <v>0</v>
      </c>
      <c r="GG8" s="13">
        <v>0</v>
      </c>
      <c r="GH8" s="13">
        <v>0</v>
      </c>
      <c r="GI8" s="13">
        <v>0</v>
      </c>
      <c r="GJ8" s="13">
        <v>0</v>
      </c>
      <c r="GK8" s="13">
        <v>0</v>
      </c>
      <c r="GL8" s="13">
        <v>0</v>
      </c>
      <c r="GM8" s="13">
        <v>0</v>
      </c>
      <c r="GN8" s="13">
        <v>0</v>
      </c>
      <c r="GO8" s="13">
        <v>0</v>
      </c>
      <c r="GP8" s="13">
        <v>0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671</v>
      </c>
      <c r="HF8" s="13">
        <v>136</v>
      </c>
      <c r="HG8" s="13">
        <v>19</v>
      </c>
      <c r="HH8" s="13">
        <v>9</v>
      </c>
      <c r="HI8" s="13">
        <v>22</v>
      </c>
      <c r="HJ8" s="13">
        <v>48</v>
      </c>
      <c r="HK8" s="13">
        <v>11</v>
      </c>
      <c r="HL8" s="13">
        <v>32</v>
      </c>
      <c r="HM8" s="13">
        <v>19</v>
      </c>
      <c r="HN8" s="13">
        <v>112</v>
      </c>
      <c r="HO8" s="13">
        <v>67</v>
      </c>
      <c r="HP8" s="13">
        <v>12</v>
      </c>
      <c r="HQ8" s="13">
        <v>31</v>
      </c>
      <c r="HR8" s="13">
        <v>61</v>
      </c>
      <c r="HS8" s="13">
        <v>23</v>
      </c>
      <c r="HT8" s="13">
        <v>6</v>
      </c>
      <c r="HU8" s="13">
        <v>25</v>
      </c>
      <c r="HV8" s="13">
        <v>5</v>
      </c>
      <c r="HW8" s="13">
        <v>0</v>
      </c>
      <c r="HX8" s="13">
        <v>3</v>
      </c>
      <c r="HY8" s="13">
        <v>30</v>
      </c>
    </row>
    <row r="9" spans="2:233" ht="15.75">
      <c r="B9" s="10" t="s">
        <v>55</v>
      </c>
      <c r="C9" s="13">
        <v>3</v>
      </c>
      <c r="D9" s="13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3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1</v>
      </c>
      <c r="AF9" s="13">
        <v>1</v>
      </c>
      <c r="AG9" s="13">
        <v>0</v>
      </c>
      <c r="AH9" s="13">
        <v>0</v>
      </c>
      <c r="AI9" s="13">
        <v>0</v>
      </c>
      <c r="AJ9" s="13">
        <v>0</v>
      </c>
      <c r="AK9" s="13">
        <v>1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5</v>
      </c>
      <c r="AT9" s="13">
        <v>1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1</v>
      </c>
      <c r="BE9" s="13">
        <v>0</v>
      </c>
      <c r="BF9" s="13">
        <v>1</v>
      </c>
      <c r="BG9" s="13">
        <v>0</v>
      </c>
      <c r="BH9" s="13">
        <v>1</v>
      </c>
      <c r="BI9" s="13">
        <v>1</v>
      </c>
      <c r="BJ9" s="13">
        <v>0</v>
      </c>
      <c r="BK9" s="13">
        <v>0</v>
      </c>
      <c r="BL9" s="13">
        <v>0</v>
      </c>
      <c r="BM9" s="13">
        <v>0</v>
      </c>
      <c r="BN9" s="13">
        <v>2</v>
      </c>
      <c r="BO9" s="13">
        <v>1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1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0</v>
      </c>
      <c r="FO9" s="13">
        <v>0</v>
      </c>
      <c r="FP9" s="13">
        <v>0</v>
      </c>
      <c r="FQ9" s="13">
        <v>0</v>
      </c>
      <c r="FR9" s="13">
        <v>0</v>
      </c>
      <c r="FS9" s="13">
        <v>0</v>
      </c>
      <c r="FT9" s="13">
        <v>0</v>
      </c>
      <c r="FU9" s="13">
        <v>0</v>
      </c>
      <c r="FV9" s="13">
        <v>0</v>
      </c>
      <c r="FW9" s="13">
        <v>0</v>
      </c>
      <c r="FX9" s="13">
        <v>0</v>
      </c>
      <c r="FY9" s="13">
        <v>0</v>
      </c>
      <c r="FZ9" s="13">
        <v>0</v>
      </c>
      <c r="GA9" s="13">
        <v>0</v>
      </c>
      <c r="GB9" s="13">
        <v>0</v>
      </c>
      <c r="GC9" s="13">
        <v>0</v>
      </c>
      <c r="GD9" s="13">
        <v>0</v>
      </c>
      <c r="GE9" s="13">
        <v>0</v>
      </c>
      <c r="GF9" s="13">
        <v>0</v>
      </c>
      <c r="GG9" s="13">
        <v>0</v>
      </c>
      <c r="GH9" s="13">
        <v>0</v>
      </c>
      <c r="GI9" s="13">
        <v>0</v>
      </c>
      <c r="GJ9" s="13">
        <v>0</v>
      </c>
      <c r="GK9" s="13">
        <v>0</v>
      </c>
      <c r="GL9" s="13">
        <v>0</v>
      </c>
      <c r="GM9" s="13">
        <v>0</v>
      </c>
      <c r="GN9" s="13">
        <v>0</v>
      </c>
      <c r="GO9" s="13">
        <v>0</v>
      </c>
      <c r="GP9" s="13">
        <v>0</v>
      </c>
      <c r="GQ9" s="13">
        <v>0</v>
      </c>
      <c r="GR9" s="13">
        <v>0</v>
      </c>
      <c r="GS9" s="13">
        <v>0</v>
      </c>
      <c r="GT9" s="13">
        <v>0</v>
      </c>
      <c r="GU9" s="13">
        <v>0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0</v>
      </c>
      <c r="HD9" s="13">
        <v>0</v>
      </c>
      <c r="HE9" s="13">
        <v>13</v>
      </c>
      <c r="HF9" s="13">
        <v>4</v>
      </c>
      <c r="HG9" s="13">
        <v>0</v>
      </c>
      <c r="HH9" s="13">
        <v>0</v>
      </c>
      <c r="HI9" s="13">
        <v>0</v>
      </c>
      <c r="HJ9" s="13">
        <v>0</v>
      </c>
      <c r="HK9" s="13">
        <v>0</v>
      </c>
      <c r="HL9" s="13">
        <v>2</v>
      </c>
      <c r="HM9" s="13">
        <v>1</v>
      </c>
      <c r="HN9" s="13">
        <v>0</v>
      </c>
      <c r="HO9" s="13">
        <v>0</v>
      </c>
      <c r="HP9" s="13">
        <v>1</v>
      </c>
      <c r="HQ9" s="13">
        <v>0</v>
      </c>
      <c r="HR9" s="13">
        <v>3</v>
      </c>
      <c r="HS9" s="13">
        <v>0</v>
      </c>
      <c r="HT9" s="13">
        <v>1</v>
      </c>
      <c r="HU9" s="13">
        <v>1</v>
      </c>
      <c r="HV9" s="13">
        <v>0</v>
      </c>
      <c r="HW9" s="13">
        <v>0</v>
      </c>
      <c r="HX9" s="13">
        <v>0</v>
      </c>
      <c r="HY9" s="13">
        <v>0</v>
      </c>
    </row>
    <row r="10" spans="2:233" ht="15.75">
      <c r="B10" s="10" t="s">
        <v>56</v>
      </c>
      <c r="C10" s="13">
        <v>2389</v>
      </c>
      <c r="D10" s="13">
        <v>502</v>
      </c>
      <c r="E10" s="13">
        <v>94</v>
      </c>
      <c r="F10" s="13">
        <v>92</v>
      </c>
      <c r="G10" s="13">
        <v>70</v>
      </c>
      <c r="H10" s="13">
        <v>137</v>
      </c>
      <c r="I10" s="13">
        <v>67</v>
      </c>
      <c r="J10" s="13">
        <v>102</v>
      </c>
      <c r="K10" s="13">
        <v>79</v>
      </c>
      <c r="L10" s="13">
        <v>297</v>
      </c>
      <c r="M10" s="13">
        <v>247</v>
      </c>
      <c r="N10" s="13">
        <v>66</v>
      </c>
      <c r="O10" s="13">
        <v>151</v>
      </c>
      <c r="P10" s="13">
        <v>239</v>
      </c>
      <c r="Q10" s="13">
        <v>67</v>
      </c>
      <c r="R10" s="13">
        <v>19</v>
      </c>
      <c r="S10" s="13">
        <v>97</v>
      </c>
      <c r="T10" s="13">
        <v>17</v>
      </c>
      <c r="U10" s="13">
        <v>15</v>
      </c>
      <c r="V10" s="13">
        <v>14</v>
      </c>
      <c r="W10" s="13">
        <v>17</v>
      </c>
      <c r="X10" s="13">
        <v>4715</v>
      </c>
      <c r="Y10" s="13">
        <v>960</v>
      </c>
      <c r="Z10" s="13">
        <v>156</v>
      </c>
      <c r="AA10" s="13">
        <v>126</v>
      </c>
      <c r="AB10" s="13">
        <v>203</v>
      </c>
      <c r="AC10" s="13">
        <v>222</v>
      </c>
      <c r="AD10" s="13">
        <v>97</v>
      </c>
      <c r="AE10" s="13">
        <v>220</v>
      </c>
      <c r="AF10" s="13">
        <v>161</v>
      </c>
      <c r="AG10" s="13">
        <v>676</v>
      </c>
      <c r="AH10" s="13">
        <v>583</v>
      </c>
      <c r="AI10" s="13">
        <v>115</v>
      </c>
      <c r="AJ10" s="13">
        <v>228</v>
      </c>
      <c r="AK10" s="13">
        <v>389</v>
      </c>
      <c r="AL10" s="13">
        <v>206</v>
      </c>
      <c r="AM10" s="13">
        <v>60</v>
      </c>
      <c r="AN10" s="13">
        <v>219</v>
      </c>
      <c r="AO10" s="13">
        <v>36</v>
      </c>
      <c r="AP10" s="13">
        <v>17</v>
      </c>
      <c r="AQ10" s="13">
        <v>7</v>
      </c>
      <c r="AR10" s="13">
        <v>34</v>
      </c>
      <c r="AS10" s="13">
        <v>5351</v>
      </c>
      <c r="AT10" s="13">
        <v>1011</v>
      </c>
      <c r="AU10" s="13">
        <v>155</v>
      </c>
      <c r="AV10" s="13">
        <v>139</v>
      </c>
      <c r="AW10" s="13">
        <v>248</v>
      </c>
      <c r="AX10" s="13">
        <v>236</v>
      </c>
      <c r="AY10" s="13">
        <v>70</v>
      </c>
      <c r="AZ10" s="13">
        <v>210</v>
      </c>
      <c r="BA10" s="13">
        <v>180</v>
      </c>
      <c r="BB10" s="13">
        <v>822</v>
      </c>
      <c r="BC10" s="13">
        <v>743</v>
      </c>
      <c r="BD10" s="13">
        <v>99</v>
      </c>
      <c r="BE10" s="13">
        <v>259</v>
      </c>
      <c r="BF10" s="13">
        <v>514</v>
      </c>
      <c r="BG10" s="13">
        <v>312</v>
      </c>
      <c r="BH10" s="13">
        <v>39</v>
      </c>
      <c r="BI10" s="13">
        <v>210</v>
      </c>
      <c r="BJ10" s="13">
        <v>49</v>
      </c>
      <c r="BK10" s="13">
        <v>15</v>
      </c>
      <c r="BL10" s="13">
        <v>13</v>
      </c>
      <c r="BM10" s="13">
        <v>27</v>
      </c>
      <c r="BN10" s="13">
        <v>5006</v>
      </c>
      <c r="BO10" s="13">
        <v>944</v>
      </c>
      <c r="BP10" s="13">
        <v>151</v>
      </c>
      <c r="BQ10" s="13">
        <v>134</v>
      </c>
      <c r="BR10" s="13">
        <v>223</v>
      </c>
      <c r="BS10" s="13">
        <v>215</v>
      </c>
      <c r="BT10" s="13">
        <v>40</v>
      </c>
      <c r="BU10" s="13">
        <v>232</v>
      </c>
      <c r="BV10" s="13">
        <v>182</v>
      </c>
      <c r="BW10" s="13">
        <v>696</v>
      </c>
      <c r="BX10" s="13">
        <v>740</v>
      </c>
      <c r="BY10" s="13">
        <v>124</v>
      </c>
      <c r="BZ10" s="13">
        <v>273</v>
      </c>
      <c r="CA10" s="13">
        <v>434</v>
      </c>
      <c r="CB10" s="13">
        <v>276</v>
      </c>
      <c r="CC10" s="13">
        <v>53</v>
      </c>
      <c r="CD10" s="13">
        <v>199</v>
      </c>
      <c r="CE10" s="13">
        <v>35</v>
      </c>
      <c r="CF10" s="13">
        <v>16</v>
      </c>
      <c r="CG10" s="13">
        <v>11</v>
      </c>
      <c r="CH10" s="13">
        <v>28</v>
      </c>
      <c r="CI10" s="13">
        <v>4499</v>
      </c>
      <c r="CJ10" s="13">
        <v>904</v>
      </c>
      <c r="CK10" s="13">
        <v>146</v>
      </c>
      <c r="CL10" s="13">
        <v>100</v>
      </c>
      <c r="CM10" s="13">
        <v>234</v>
      </c>
      <c r="CN10" s="13">
        <v>208</v>
      </c>
      <c r="CO10" s="13">
        <v>48</v>
      </c>
      <c r="CP10" s="13">
        <v>191</v>
      </c>
      <c r="CQ10" s="13">
        <v>160</v>
      </c>
      <c r="CR10" s="13">
        <v>615</v>
      </c>
      <c r="CS10" s="13">
        <v>631</v>
      </c>
      <c r="CT10" s="13">
        <v>119</v>
      </c>
      <c r="CU10" s="13">
        <v>226</v>
      </c>
      <c r="CV10" s="13">
        <v>339</v>
      </c>
      <c r="CW10" s="13">
        <v>222</v>
      </c>
      <c r="CX10" s="13">
        <v>51</v>
      </c>
      <c r="CY10" s="13">
        <v>204</v>
      </c>
      <c r="CZ10" s="13">
        <v>36</v>
      </c>
      <c r="DA10" s="13">
        <v>26</v>
      </c>
      <c r="DB10" s="13">
        <v>16</v>
      </c>
      <c r="DC10" s="13">
        <v>23</v>
      </c>
      <c r="DD10" s="13">
        <v>5617</v>
      </c>
      <c r="DE10" s="13">
        <v>1193</v>
      </c>
      <c r="DF10" s="13">
        <v>170</v>
      </c>
      <c r="DG10" s="13">
        <v>159</v>
      </c>
      <c r="DH10" s="13">
        <v>290</v>
      </c>
      <c r="DI10" s="13">
        <v>303</v>
      </c>
      <c r="DJ10" s="13">
        <v>59</v>
      </c>
      <c r="DK10" s="13">
        <v>268</v>
      </c>
      <c r="DL10" s="13">
        <v>170</v>
      </c>
      <c r="DM10" s="13">
        <v>705</v>
      </c>
      <c r="DN10" s="13">
        <v>755</v>
      </c>
      <c r="DO10" s="13">
        <v>182</v>
      </c>
      <c r="DP10" s="13">
        <v>377</v>
      </c>
      <c r="DQ10" s="13">
        <v>375</v>
      </c>
      <c r="DR10" s="13">
        <v>252</v>
      </c>
      <c r="DS10" s="13">
        <v>49</v>
      </c>
      <c r="DT10" s="13">
        <v>206</v>
      </c>
      <c r="DU10" s="13">
        <v>37</v>
      </c>
      <c r="DV10" s="13">
        <v>18</v>
      </c>
      <c r="DW10" s="13">
        <v>13</v>
      </c>
      <c r="DX10" s="13">
        <v>36</v>
      </c>
      <c r="DY10" s="13">
        <v>1922</v>
      </c>
      <c r="DZ10" s="13">
        <v>424</v>
      </c>
      <c r="EA10" s="13">
        <v>35</v>
      </c>
      <c r="EB10" s="13">
        <v>72</v>
      </c>
      <c r="EC10" s="13">
        <v>101</v>
      </c>
      <c r="ED10" s="13">
        <v>90</v>
      </c>
      <c r="EE10" s="13">
        <v>28</v>
      </c>
      <c r="EF10" s="13">
        <v>100</v>
      </c>
      <c r="EG10" s="13">
        <v>44</v>
      </c>
      <c r="EH10" s="13">
        <v>203</v>
      </c>
      <c r="EI10" s="13">
        <v>257</v>
      </c>
      <c r="EJ10" s="13">
        <v>49</v>
      </c>
      <c r="EK10" s="13">
        <v>164</v>
      </c>
      <c r="EL10" s="13">
        <v>155</v>
      </c>
      <c r="EM10" s="13">
        <v>70</v>
      </c>
      <c r="EN10" s="13">
        <v>15</v>
      </c>
      <c r="EO10" s="13">
        <v>92</v>
      </c>
      <c r="EP10" s="13">
        <v>7</v>
      </c>
      <c r="EQ10" s="13">
        <v>1</v>
      </c>
      <c r="ER10" s="13">
        <v>0</v>
      </c>
      <c r="ES10" s="13">
        <v>15</v>
      </c>
      <c r="ET10" s="13">
        <v>629</v>
      </c>
      <c r="EU10" s="13">
        <v>144</v>
      </c>
      <c r="EV10" s="13">
        <v>19</v>
      </c>
      <c r="EW10" s="13">
        <v>27</v>
      </c>
      <c r="EX10" s="13">
        <v>22</v>
      </c>
      <c r="EY10" s="13">
        <v>39</v>
      </c>
      <c r="EZ10" s="13">
        <v>20</v>
      </c>
      <c r="FA10" s="13">
        <v>33</v>
      </c>
      <c r="FB10" s="13">
        <v>24</v>
      </c>
      <c r="FC10" s="13">
        <v>48</v>
      </c>
      <c r="FD10" s="13">
        <v>59</v>
      </c>
      <c r="FE10" s="13">
        <v>24</v>
      </c>
      <c r="FF10" s="13">
        <v>72</v>
      </c>
      <c r="FG10" s="13">
        <v>31</v>
      </c>
      <c r="FH10" s="13">
        <v>23</v>
      </c>
      <c r="FI10" s="13">
        <v>4</v>
      </c>
      <c r="FJ10" s="13">
        <v>31</v>
      </c>
      <c r="FK10" s="13">
        <v>3</v>
      </c>
      <c r="FL10" s="13">
        <v>1</v>
      </c>
      <c r="FM10" s="13">
        <v>3</v>
      </c>
      <c r="FN10" s="13">
        <v>2</v>
      </c>
      <c r="FO10" s="13">
        <v>259</v>
      </c>
      <c r="FP10" s="13">
        <v>51</v>
      </c>
      <c r="FQ10" s="13">
        <v>6</v>
      </c>
      <c r="FR10" s="13">
        <v>14</v>
      </c>
      <c r="FS10" s="13">
        <v>5</v>
      </c>
      <c r="FT10" s="13">
        <v>7</v>
      </c>
      <c r="FU10" s="13">
        <v>6</v>
      </c>
      <c r="FV10" s="13">
        <v>20</v>
      </c>
      <c r="FW10" s="13">
        <v>7</v>
      </c>
      <c r="FX10" s="13">
        <v>24</v>
      </c>
      <c r="FY10" s="13">
        <v>25</v>
      </c>
      <c r="FZ10" s="13">
        <v>23</v>
      </c>
      <c r="GA10" s="13">
        <v>32</v>
      </c>
      <c r="GB10" s="13">
        <v>12</v>
      </c>
      <c r="GC10" s="13">
        <v>6</v>
      </c>
      <c r="GD10" s="13">
        <v>3</v>
      </c>
      <c r="GE10" s="13">
        <v>14</v>
      </c>
      <c r="GF10" s="13">
        <v>1</v>
      </c>
      <c r="GG10" s="13">
        <v>1</v>
      </c>
      <c r="GH10" s="13">
        <v>0</v>
      </c>
      <c r="GI10" s="13">
        <v>2</v>
      </c>
      <c r="GJ10" s="13">
        <v>19</v>
      </c>
      <c r="GK10" s="13">
        <v>3</v>
      </c>
      <c r="GL10" s="13">
        <v>0</v>
      </c>
      <c r="GM10" s="13">
        <v>0</v>
      </c>
      <c r="GN10" s="13">
        <v>2</v>
      </c>
      <c r="GO10" s="13">
        <v>0</v>
      </c>
      <c r="GP10" s="13">
        <v>0</v>
      </c>
      <c r="GQ10" s="13">
        <v>2</v>
      </c>
      <c r="GR10" s="13">
        <v>2</v>
      </c>
      <c r="GS10" s="13">
        <v>2</v>
      </c>
      <c r="GT10" s="13">
        <v>1</v>
      </c>
      <c r="GU10" s="13">
        <v>0</v>
      </c>
      <c r="GV10" s="13">
        <v>0</v>
      </c>
      <c r="GW10" s="13">
        <v>4</v>
      </c>
      <c r="GX10" s="13">
        <v>1</v>
      </c>
      <c r="GY10" s="13">
        <v>0</v>
      </c>
      <c r="GZ10" s="13">
        <v>1</v>
      </c>
      <c r="HA10" s="13">
        <v>1</v>
      </c>
      <c r="HB10" s="13">
        <v>0</v>
      </c>
      <c r="HC10" s="13">
        <v>0</v>
      </c>
      <c r="HD10" s="13">
        <v>0</v>
      </c>
      <c r="HE10" s="13">
        <v>30406</v>
      </c>
      <c r="HF10" s="13">
        <v>6136</v>
      </c>
      <c r="HG10" s="13">
        <v>932</v>
      </c>
      <c r="HH10" s="13">
        <v>863</v>
      </c>
      <c r="HI10" s="13">
        <v>1398</v>
      </c>
      <c r="HJ10" s="13">
        <v>1457</v>
      </c>
      <c r="HK10" s="13">
        <v>435</v>
      </c>
      <c r="HL10" s="13">
        <v>1378</v>
      </c>
      <c r="HM10" s="13">
        <v>1009</v>
      </c>
      <c r="HN10" s="13">
        <v>4088</v>
      </c>
      <c r="HO10" s="13">
        <v>4041</v>
      </c>
      <c r="HP10" s="13">
        <v>801</v>
      </c>
      <c r="HQ10" s="13">
        <v>1782</v>
      </c>
      <c r="HR10" s="13">
        <v>2492</v>
      </c>
      <c r="HS10" s="13">
        <v>1435</v>
      </c>
      <c r="HT10" s="13">
        <v>293</v>
      </c>
      <c r="HU10" s="13">
        <v>1273</v>
      </c>
      <c r="HV10" s="13">
        <v>222</v>
      </c>
      <c r="HW10" s="13">
        <v>110</v>
      </c>
      <c r="HX10" s="13">
        <v>77</v>
      </c>
      <c r="HY10" s="13">
        <v>184</v>
      </c>
    </row>
    <row r="11" spans="2:233" ht="15.75">
      <c r="B11" s="10" t="s">
        <v>57</v>
      </c>
      <c r="C11" s="13">
        <v>4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0</v>
      </c>
      <c r="L11" s="13">
        <v>2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6</v>
      </c>
      <c r="Y11" s="13">
        <v>1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1</v>
      </c>
      <c r="AI11" s="13">
        <v>0</v>
      </c>
      <c r="AJ11" s="13">
        <v>0</v>
      </c>
      <c r="AK11" s="13">
        <v>0</v>
      </c>
      <c r="AL11" s="13">
        <v>3</v>
      </c>
      <c r="AM11" s="13">
        <v>0</v>
      </c>
      <c r="AN11" s="13">
        <v>0</v>
      </c>
      <c r="AO11" s="13">
        <v>0</v>
      </c>
      <c r="AP11" s="13">
        <v>1</v>
      </c>
      <c r="AQ11" s="13">
        <v>0</v>
      </c>
      <c r="AR11" s="13">
        <v>0</v>
      </c>
      <c r="AS11" s="13">
        <v>9</v>
      </c>
      <c r="AT11" s="13">
        <v>0</v>
      </c>
      <c r="AU11" s="13">
        <v>0</v>
      </c>
      <c r="AV11" s="13">
        <v>0</v>
      </c>
      <c r="AW11" s="13">
        <v>2</v>
      </c>
      <c r="AX11" s="13">
        <v>0</v>
      </c>
      <c r="AY11" s="13">
        <v>0</v>
      </c>
      <c r="AZ11" s="13">
        <v>0</v>
      </c>
      <c r="BA11" s="13">
        <v>1</v>
      </c>
      <c r="BB11" s="13">
        <v>1</v>
      </c>
      <c r="BC11" s="13">
        <v>2</v>
      </c>
      <c r="BD11" s="13">
        <v>0</v>
      </c>
      <c r="BE11" s="13">
        <v>0</v>
      </c>
      <c r="BF11" s="13">
        <v>3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6</v>
      </c>
      <c r="BO11" s="13">
        <v>1</v>
      </c>
      <c r="BP11" s="13">
        <v>0</v>
      </c>
      <c r="BQ11" s="13">
        <v>0</v>
      </c>
      <c r="BR11" s="13">
        <v>0</v>
      </c>
      <c r="BS11" s="13">
        <v>3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1</v>
      </c>
      <c r="CB11" s="13">
        <v>1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6</v>
      </c>
      <c r="CJ11" s="13">
        <v>2</v>
      </c>
      <c r="CK11" s="13">
        <v>0</v>
      </c>
      <c r="CL11" s="13">
        <v>1</v>
      </c>
      <c r="CM11" s="13">
        <v>0</v>
      </c>
      <c r="CN11" s="13">
        <v>1</v>
      </c>
      <c r="CO11" s="13">
        <v>0</v>
      </c>
      <c r="CP11" s="13">
        <v>0</v>
      </c>
      <c r="CQ11" s="13">
        <v>0</v>
      </c>
      <c r="CR11" s="13">
        <v>1</v>
      </c>
      <c r="CS11" s="13">
        <v>0</v>
      </c>
      <c r="CT11" s="13">
        <v>0</v>
      </c>
      <c r="CU11" s="13">
        <v>0</v>
      </c>
      <c r="CV11" s="13">
        <v>1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5</v>
      </c>
      <c r="DE11" s="13">
        <v>1</v>
      </c>
      <c r="DF11" s="13">
        <v>0</v>
      </c>
      <c r="DG11" s="13">
        <v>0</v>
      </c>
      <c r="DH11" s="13">
        <v>0</v>
      </c>
      <c r="DI11" s="13">
        <v>0</v>
      </c>
      <c r="DJ11" s="13">
        <v>1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1</v>
      </c>
      <c r="DR11" s="13">
        <v>2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5</v>
      </c>
      <c r="DZ11" s="13">
        <v>0</v>
      </c>
      <c r="EA11" s="13">
        <v>0</v>
      </c>
      <c r="EB11" s="13">
        <v>1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2</v>
      </c>
      <c r="EI11" s="13">
        <v>0</v>
      </c>
      <c r="EJ11" s="13">
        <v>0</v>
      </c>
      <c r="EK11" s="13">
        <v>1</v>
      </c>
      <c r="EL11" s="13">
        <v>0</v>
      </c>
      <c r="EM11" s="13">
        <v>0</v>
      </c>
      <c r="EN11" s="13">
        <v>0</v>
      </c>
      <c r="EO11" s="13">
        <v>1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0</v>
      </c>
      <c r="EY11" s="13">
        <v>0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0</v>
      </c>
      <c r="FO11" s="13">
        <v>1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v>1</v>
      </c>
      <c r="GB11" s="13">
        <v>0</v>
      </c>
      <c r="GC11" s="13">
        <v>0</v>
      </c>
      <c r="GD11" s="13">
        <v>0</v>
      </c>
      <c r="GE11" s="13">
        <v>0</v>
      </c>
      <c r="GF11" s="13">
        <v>0</v>
      </c>
      <c r="GG11" s="13">
        <v>0</v>
      </c>
      <c r="GH11" s="13">
        <v>0</v>
      </c>
      <c r="GI11" s="13">
        <v>0</v>
      </c>
      <c r="GJ11" s="13">
        <v>0</v>
      </c>
      <c r="GK11" s="13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0</v>
      </c>
      <c r="GS11" s="13">
        <v>0</v>
      </c>
      <c r="GT11" s="13">
        <v>0</v>
      </c>
      <c r="GU11" s="13">
        <v>0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42</v>
      </c>
      <c r="HF11" s="13">
        <v>6</v>
      </c>
      <c r="HG11" s="13">
        <v>0</v>
      </c>
      <c r="HH11" s="13">
        <v>2</v>
      </c>
      <c r="HI11" s="13">
        <v>2</v>
      </c>
      <c r="HJ11" s="13">
        <v>4</v>
      </c>
      <c r="HK11" s="13">
        <v>1</v>
      </c>
      <c r="HL11" s="13">
        <v>1</v>
      </c>
      <c r="HM11" s="13">
        <v>1</v>
      </c>
      <c r="HN11" s="13">
        <v>6</v>
      </c>
      <c r="HO11" s="13">
        <v>3</v>
      </c>
      <c r="HP11" s="13">
        <v>0</v>
      </c>
      <c r="HQ11" s="13">
        <v>2</v>
      </c>
      <c r="HR11" s="13">
        <v>6</v>
      </c>
      <c r="HS11" s="13">
        <v>6</v>
      </c>
      <c r="HT11" s="13">
        <v>0</v>
      </c>
      <c r="HU11" s="13">
        <v>1</v>
      </c>
      <c r="HV11" s="13">
        <v>0</v>
      </c>
      <c r="HW11" s="13">
        <v>1</v>
      </c>
      <c r="HX11" s="13">
        <v>0</v>
      </c>
      <c r="HY11" s="13">
        <v>0</v>
      </c>
    </row>
    <row r="12" spans="2:233" ht="15.75">
      <c r="B12" s="10" t="s">
        <v>58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2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1</v>
      </c>
      <c r="AE12" s="13">
        <v>0</v>
      </c>
      <c r="AF12" s="13">
        <v>1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1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1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4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1</v>
      </c>
      <c r="HL12" s="13">
        <v>1</v>
      </c>
      <c r="HM12" s="13">
        <v>1</v>
      </c>
      <c r="HN12" s="13">
        <v>0</v>
      </c>
      <c r="HO12" s="13">
        <v>0</v>
      </c>
      <c r="HP12" s="13">
        <v>0</v>
      </c>
      <c r="HQ12" s="13">
        <v>0</v>
      </c>
      <c r="HR12" s="13">
        <v>1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0</v>
      </c>
    </row>
    <row r="13" spans="2:233" ht="15.75">
      <c r="B13" s="10" t="s">
        <v>59</v>
      </c>
      <c r="C13" s="13">
        <v>272</v>
      </c>
      <c r="D13" s="13">
        <v>68</v>
      </c>
      <c r="E13" s="13">
        <v>13</v>
      </c>
      <c r="F13" s="13">
        <v>4</v>
      </c>
      <c r="G13" s="13">
        <v>13</v>
      </c>
      <c r="H13" s="13">
        <v>17</v>
      </c>
      <c r="I13" s="13">
        <v>3</v>
      </c>
      <c r="J13" s="13">
        <v>7</v>
      </c>
      <c r="K13" s="13">
        <v>3</v>
      </c>
      <c r="L13" s="13">
        <v>41</v>
      </c>
      <c r="M13" s="13">
        <v>33</v>
      </c>
      <c r="N13" s="13">
        <v>11</v>
      </c>
      <c r="O13" s="13">
        <v>10</v>
      </c>
      <c r="P13" s="13">
        <v>11</v>
      </c>
      <c r="Q13" s="13">
        <v>21</v>
      </c>
      <c r="R13" s="13">
        <v>8</v>
      </c>
      <c r="S13" s="13">
        <v>4</v>
      </c>
      <c r="T13" s="13">
        <v>1</v>
      </c>
      <c r="U13" s="13">
        <v>0</v>
      </c>
      <c r="V13" s="13">
        <v>1</v>
      </c>
      <c r="W13" s="13">
        <v>3</v>
      </c>
      <c r="X13" s="13">
        <v>692</v>
      </c>
      <c r="Y13" s="13">
        <v>171</v>
      </c>
      <c r="Z13" s="13">
        <v>32</v>
      </c>
      <c r="AA13" s="13">
        <v>11</v>
      </c>
      <c r="AB13" s="13">
        <v>40</v>
      </c>
      <c r="AC13" s="13">
        <v>39</v>
      </c>
      <c r="AD13" s="13">
        <v>5</v>
      </c>
      <c r="AE13" s="13">
        <v>24</v>
      </c>
      <c r="AF13" s="13">
        <v>23</v>
      </c>
      <c r="AG13" s="13">
        <v>103</v>
      </c>
      <c r="AH13" s="13">
        <v>77</v>
      </c>
      <c r="AI13" s="13">
        <v>13</v>
      </c>
      <c r="AJ13" s="13">
        <v>27</v>
      </c>
      <c r="AK13" s="13">
        <v>46</v>
      </c>
      <c r="AL13" s="13">
        <v>23</v>
      </c>
      <c r="AM13" s="13">
        <v>8</v>
      </c>
      <c r="AN13" s="13">
        <v>34</v>
      </c>
      <c r="AO13" s="13">
        <v>4</v>
      </c>
      <c r="AP13" s="13">
        <v>3</v>
      </c>
      <c r="AQ13" s="13">
        <v>3</v>
      </c>
      <c r="AR13" s="13">
        <v>6</v>
      </c>
      <c r="AS13" s="13">
        <v>938</v>
      </c>
      <c r="AT13" s="13">
        <v>218</v>
      </c>
      <c r="AU13" s="13">
        <v>25</v>
      </c>
      <c r="AV13" s="13">
        <v>29</v>
      </c>
      <c r="AW13" s="13">
        <v>49</v>
      </c>
      <c r="AX13" s="13">
        <v>56</v>
      </c>
      <c r="AY13" s="13">
        <v>4</v>
      </c>
      <c r="AZ13" s="13">
        <v>18</v>
      </c>
      <c r="BA13" s="13">
        <v>36</v>
      </c>
      <c r="BB13" s="13">
        <v>107</v>
      </c>
      <c r="BC13" s="13">
        <v>123</v>
      </c>
      <c r="BD13" s="13">
        <v>16</v>
      </c>
      <c r="BE13" s="13">
        <v>58</v>
      </c>
      <c r="BF13" s="13">
        <v>65</v>
      </c>
      <c r="BG13" s="13">
        <v>49</v>
      </c>
      <c r="BH13" s="13">
        <v>13</v>
      </c>
      <c r="BI13" s="13">
        <v>43</v>
      </c>
      <c r="BJ13" s="13">
        <v>16</v>
      </c>
      <c r="BK13" s="13">
        <v>3</v>
      </c>
      <c r="BL13" s="13">
        <v>2</v>
      </c>
      <c r="BM13" s="13">
        <v>8</v>
      </c>
      <c r="BN13" s="13">
        <v>952</v>
      </c>
      <c r="BO13" s="13">
        <v>230</v>
      </c>
      <c r="BP13" s="13">
        <v>36</v>
      </c>
      <c r="BQ13" s="13">
        <v>21</v>
      </c>
      <c r="BR13" s="13">
        <v>60</v>
      </c>
      <c r="BS13" s="13">
        <v>53</v>
      </c>
      <c r="BT13" s="13">
        <v>6</v>
      </c>
      <c r="BU13" s="13">
        <v>37</v>
      </c>
      <c r="BV13" s="13">
        <v>33</v>
      </c>
      <c r="BW13" s="13">
        <v>112</v>
      </c>
      <c r="BX13" s="13">
        <v>125</v>
      </c>
      <c r="BY13" s="13">
        <v>20</v>
      </c>
      <c r="BZ13" s="13">
        <v>33</v>
      </c>
      <c r="CA13" s="13">
        <v>66</v>
      </c>
      <c r="CB13" s="13">
        <v>48</v>
      </c>
      <c r="CC13" s="13">
        <v>19</v>
      </c>
      <c r="CD13" s="13">
        <v>22</v>
      </c>
      <c r="CE13" s="13">
        <v>17</v>
      </c>
      <c r="CF13" s="13">
        <v>3</v>
      </c>
      <c r="CG13" s="13">
        <v>1</v>
      </c>
      <c r="CH13" s="13">
        <v>10</v>
      </c>
      <c r="CI13" s="13">
        <v>984</v>
      </c>
      <c r="CJ13" s="13">
        <v>238</v>
      </c>
      <c r="CK13" s="13">
        <v>30</v>
      </c>
      <c r="CL13" s="13">
        <v>25</v>
      </c>
      <c r="CM13" s="13">
        <v>71</v>
      </c>
      <c r="CN13" s="13">
        <v>58</v>
      </c>
      <c r="CO13" s="13">
        <v>4</v>
      </c>
      <c r="CP13" s="13">
        <v>46</v>
      </c>
      <c r="CQ13" s="13">
        <v>26</v>
      </c>
      <c r="CR13" s="13">
        <v>131</v>
      </c>
      <c r="CS13" s="13">
        <v>113</v>
      </c>
      <c r="CT13" s="13">
        <v>19</v>
      </c>
      <c r="CU13" s="13">
        <v>53</v>
      </c>
      <c r="CV13" s="13">
        <v>79</v>
      </c>
      <c r="CW13" s="13">
        <v>37</v>
      </c>
      <c r="CX13" s="13">
        <v>7</v>
      </c>
      <c r="CY13" s="13">
        <v>27</v>
      </c>
      <c r="CZ13" s="13">
        <v>3</v>
      </c>
      <c r="DA13" s="13">
        <v>6</v>
      </c>
      <c r="DB13" s="13">
        <v>3</v>
      </c>
      <c r="DC13" s="13">
        <v>8</v>
      </c>
      <c r="DD13" s="13">
        <v>1508</v>
      </c>
      <c r="DE13" s="13">
        <v>376</v>
      </c>
      <c r="DF13" s="13">
        <v>48</v>
      </c>
      <c r="DG13" s="13">
        <v>51</v>
      </c>
      <c r="DH13" s="13">
        <v>90</v>
      </c>
      <c r="DI13" s="13">
        <v>104</v>
      </c>
      <c r="DJ13" s="13">
        <v>9</v>
      </c>
      <c r="DK13" s="13">
        <v>63</v>
      </c>
      <c r="DL13" s="13">
        <v>38</v>
      </c>
      <c r="DM13" s="13">
        <v>203</v>
      </c>
      <c r="DN13" s="13">
        <v>175</v>
      </c>
      <c r="DO13" s="13">
        <v>56</v>
      </c>
      <c r="DP13" s="13">
        <v>82</v>
      </c>
      <c r="DQ13" s="13">
        <v>80</v>
      </c>
      <c r="DR13" s="13">
        <v>44</v>
      </c>
      <c r="DS13" s="13">
        <v>18</v>
      </c>
      <c r="DT13" s="13">
        <v>45</v>
      </c>
      <c r="DU13" s="13">
        <v>10</v>
      </c>
      <c r="DV13" s="13">
        <v>2</v>
      </c>
      <c r="DW13" s="13">
        <v>3</v>
      </c>
      <c r="DX13" s="13">
        <v>11</v>
      </c>
      <c r="DY13" s="13">
        <v>518</v>
      </c>
      <c r="DZ13" s="13">
        <v>154</v>
      </c>
      <c r="EA13" s="13">
        <v>12</v>
      </c>
      <c r="EB13" s="13">
        <v>20</v>
      </c>
      <c r="EC13" s="13">
        <v>28</v>
      </c>
      <c r="ED13" s="13">
        <v>33</v>
      </c>
      <c r="EE13" s="13">
        <v>5</v>
      </c>
      <c r="EF13" s="13">
        <v>18</v>
      </c>
      <c r="EG13" s="13">
        <v>19</v>
      </c>
      <c r="EH13" s="13">
        <v>48</v>
      </c>
      <c r="EI13" s="13">
        <v>52</v>
      </c>
      <c r="EJ13" s="13">
        <v>16</v>
      </c>
      <c r="EK13" s="13">
        <v>31</v>
      </c>
      <c r="EL13" s="13">
        <v>34</v>
      </c>
      <c r="EM13" s="13">
        <v>20</v>
      </c>
      <c r="EN13" s="13">
        <v>6</v>
      </c>
      <c r="EO13" s="13">
        <v>13</v>
      </c>
      <c r="EP13" s="13">
        <v>4</v>
      </c>
      <c r="EQ13" s="13">
        <v>0</v>
      </c>
      <c r="ER13" s="13">
        <v>1</v>
      </c>
      <c r="ES13" s="13">
        <v>4</v>
      </c>
      <c r="ET13" s="13">
        <v>204</v>
      </c>
      <c r="EU13" s="13">
        <v>45</v>
      </c>
      <c r="EV13" s="13">
        <v>10</v>
      </c>
      <c r="EW13" s="13">
        <v>9</v>
      </c>
      <c r="EX13" s="13">
        <v>7</v>
      </c>
      <c r="EY13" s="13">
        <v>13</v>
      </c>
      <c r="EZ13" s="13">
        <v>0</v>
      </c>
      <c r="FA13" s="13">
        <v>4</v>
      </c>
      <c r="FB13" s="13">
        <v>6</v>
      </c>
      <c r="FC13" s="13">
        <v>25</v>
      </c>
      <c r="FD13" s="13">
        <v>19</v>
      </c>
      <c r="FE13" s="13">
        <v>13</v>
      </c>
      <c r="FF13" s="13">
        <v>18</v>
      </c>
      <c r="FG13" s="13">
        <v>12</v>
      </c>
      <c r="FH13" s="13">
        <v>8</v>
      </c>
      <c r="FI13" s="13">
        <v>1</v>
      </c>
      <c r="FJ13" s="13">
        <v>7</v>
      </c>
      <c r="FK13" s="13">
        <v>1</v>
      </c>
      <c r="FL13" s="13">
        <v>0</v>
      </c>
      <c r="FM13" s="13">
        <v>2</v>
      </c>
      <c r="FN13" s="13">
        <v>4</v>
      </c>
      <c r="FO13" s="13">
        <v>61</v>
      </c>
      <c r="FP13" s="13">
        <v>15</v>
      </c>
      <c r="FQ13" s="13">
        <v>1</v>
      </c>
      <c r="FR13" s="13">
        <v>2</v>
      </c>
      <c r="FS13" s="13">
        <v>2</v>
      </c>
      <c r="FT13" s="13">
        <v>1</v>
      </c>
      <c r="FU13" s="13">
        <v>0</v>
      </c>
      <c r="FV13" s="13">
        <v>2</v>
      </c>
      <c r="FW13" s="13">
        <v>3</v>
      </c>
      <c r="FX13" s="13">
        <v>8</v>
      </c>
      <c r="FY13" s="13">
        <v>4</v>
      </c>
      <c r="FZ13" s="13">
        <v>3</v>
      </c>
      <c r="GA13" s="13">
        <v>8</v>
      </c>
      <c r="GB13" s="13">
        <v>7</v>
      </c>
      <c r="GC13" s="13">
        <v>2</v>
      </c>
      <c r="GD13" s="13">
        <v>0</v>
      </c>
      <c r="GE13" s="13">
        <v>3</v>
      </c>
      <c r="GF13" s="13">
        <v>0</v>
      </c>
      <c r="GG13" s="13">
        <v>0</v>
      </c>
      <c r="GH13" s="13">
        <v>0</v>
      </c>
      <c r="GI13" s="13">
        <v>0</v>
      </c>
      <c r="GJ13" s="13">
        <v>1</v>
      </c>
      <c r="GK13" s="13">
        <v>0</v>
      </c>
      <c r="GL13" s="13">
        <v>0</v>
      </c>
      <c r="GM13" s="13">
        <v>0</v>
      </c>
      <c r="GN13" s="13">
        <v>0</v>
      </c>
      <c r="GO13" s="13">
        <v>0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6130</v>
      </c>
      <c r="HF13" s="13">
        <v>1515</v>
      </c>
      <c r="HG13" s="13">
        <v>207</v>
      </c>
      <c r="HH13" s="13">
        <v>172</v>
      </c>
      <c r="HI13" s="13">
        <v>360</v>
      </c>
      <c r="HJ13" s="13">
        <v>374</v>
      </c>
      <c r="HK13" s="13">
        <v>36</v>
      </c>
      <c r="HL13" s="13">
        <v>219</v>
      </c>
      <c r="HM13" s="13">
        <v>187</v>
      </c>
      <c r="HN13" s="13">
        <v>778</v>
      </c>
      <c r="HO13" s="13">
        <v>721</v>
      </c>
      <c r="HP13" s="13">
        <v>168</v>
      </c>
      <c r="HQ13" s="13">
        <v>320</v>
      </c>
      <c r="HR13" s="13">
        <v>400</v>
      </c>
      <c r="HS13" s="13">
        <v>252</v>
      </c>
      <c r="HT13" s="13">
        <v>80</v>
      </c>
      <c r="HU13" s="13">
        <v>198</v>
      </c>
      <c r="HV13" s="13">
        <v>56</v>
      </c>
      <c r="HW13" s="13">
        <v>17</v>
      </c>
      <c r="HX13" s="13">
        <v>16</v>
      </c>
      <c r="HY13" s="13">
        <v>54</v>
      </c>
    </row>
    <row r="14" spans="2:233" ht="15.75">
      <c r="B14" s="10" t="s">
        <v>63</v>
      </c>
      <c r="C14" s="13">
        <v>48</v>
      </c>
      <c r="D14" s="13">
        <v>13</v>
      </c>
      <c r="E14" s="13">
        <v>0</v>
      </c>
      <c r="F14" s="13">
        <v>4</v>
      </c>
      <c r="G14" s="13">
        <v>0</v>
      </c>
      <c r="H14" s="13">
        <v>1</v>
      </c>
      <c r="I14" s="13">
        <v>6</v>
      </c>
      <c r="J14" s="13">
        <v>2</v>
      </c>
      <c r="K14" s="13">
        <v>0</v>
      </c>
      <c r="L14" s="13">
        <v>6</v>
      </c>
      <c r="M14" s="13">
        <v>6</v>
      </c>
      <c r="N14" s="13">
        <v>3</v>
      </c>
      <c r="O14" s="13">
        <v>3</v>
      </c>
      <c r="P14" s="13">
        <v>1</v>
      </c>
      <c r="Q14" s="13">
        <v>2</v>
      </c>
      <c r="R14" s="13">
        <v>0</v>
      </c>
      <c r="S14" s="13">
        <v>1</v>
      </c>
      <c r="T14" s="13">
        <v>0</v>
      </c>
      <c r="U14" s="13">
        <v>0</v>
      </c>
      <c r="V14" s="13">
        <v>0</v>
      </c>
      <c r="W14" s="13">
        <v>0</v>
      </c>
      <c r="X14" s="13">
        <v>125</v>
      </c>
      <c r="Y14" s="13">
        <v>44</v>
      </c>
      <c r="Z14" s="13">
        <v>2</v>
      </c>
      <c r="AA14" s="13">
        <v>1</v>
      </c>
      <c r="AB14" s="13">
        <v>1</v>
      </c>
      <c r="AC14" s="13">
        <v>1</v>
      </c>
      <c r="AD14" s="13">
        <v>12</v>
      </c>
      <c r="AE14" s="13">
        <v>7</v>
      </c>
      <c r="AF14" s="13">
        <v>2</v>
      </c>
      <c r="AG14" s="13">
        <v>10</v>
      </c>
      <c r="AH14" s="13">
        <v>7</v>
      </c>
      <c r="AI14" s="13">
        <v>10</v>
      </c>
      <c r="AJ14" s="13">
        <v>9</v>
      </c>
      <c r="AK14" s="13">
        <v>4</v>
      </c>
      <c r="AL14" s="13">
        <v>7</v>
      </c>
      <c r="AM14" s="13">
        <v>1</v>
      </c>
      <c r="AN14" s="13">
        <v>7</v>
      </c>
      <c r="AO14" s="13">
        <v>0</v>
      </c>
      <c r="AP14" s="13">
        <v>0</v>
      </c>
      <c r="AQ14" s="13">
        <v>0</v>
      </c>
      <c r="AR14" s="13">
        <v>0</v>
      </c>
      <c r="AS14" s="13">
        <v>139</v>
      </c>
      <c r="AT14" s="13">
        <v>41</v>
      </c>
      <c r="AU14" s="13">
        <v>1</v>
      </c>
      <c r="AV14" s="13">
        <v>4</v>
      </c>
      <c r="AW14" s="13">
        <v>5</v>
      </c>
      <c r="AX14" s="13">
        <v>3</v>
      </c>
      <c r="AY14" s="13">
        <v>10</v>
      </c>
      <c r="AZ14" s="13">
        <v>6</v>
      </c>
      <c r="BA14" s="13">
        <v>6</v>
      </c>
      <c r="BB14" s="13">
        <v>11</v>
      </c>
      <c r="BC14" s="13">
        <v>16</v>
      </c>
      <c r="BD14" s="13">
        <v>4</v>
      </c>
      <c r="BE14" s="13">
        <v>9</v>
      </c>
      <c r="BF14" s="13">
        <v>5</v>
      </c>
      <c r="BG14" s="13">
        <v>6</v>
      </c>
      <c r="BH14" s="13">
        <v>1</v>
      </c>
      <c r="BI14" s="13">
        <v>9</v>
      </c>
      <c r="BJ14" s="13">
        <v>2</v>
      </c>
      <c r="BK14" s="13">
        <v>0</v>
      </c>
      <c r="BL14" s="13">
        <v>0</v>
      </c>
      <c r="BM14" s="13">
        <v>0</v>
      </c>
      <c r="BN14" s="13">
        <v>152</v>
      </c>
      <c r="BO14" s="13">
        <v>55</v>
      </c>
      <c r="BP14" s="13">
        <v>3</v>
      </c>
      <c r="BQ14" s="13">
        <v>6</v>
      </c>
      <c r="BR14" s="13">
        <v>2</v>
      </c>
      <c r="BS14" s="13">
        <v>0</v>
      </c>
      <c r="BT14" s="13">
        <v>16</v>
      </c>
      <c r="BU14" s="13">
        <v>8</v>
      </c>
      <c r="BV14" s="13">
        <v>8</v>
      </c>
      <c r="BW14" s="13">
        <v>5</v>
      </c>
      <c r="BX14" s="13">
        <v>15</v>
      </c>
      <c r="BY14" s="13">
        <v>4</v>
      </c>
      <c r="BZ14" s="13">
        <v>8</v>
      </c>
      <c r="CA14" s="13">
        <v>4</v>
      </c>
      <c r="CB14" s="13">
        <v>6</v>
      </c>
      <c r="CC14" s="13">
        <v>0</v>
      </c>
      <c r="CD14" s="13">
        <v>10</v>
      </c>
      <c r="CE14" s="13">
        <v>1</v>
      </c>
      <c r="CF14" s="13">
        <v>0</v>
      </c>
      <c r="CG14" s="13">
        <v>0</v>
      </c>
      <c r="CH14" s="13">
        <v>1</v>
      </c>
      <c r="CI14" s="13">
        <v>147</v>
      </c>
      <c r="CJ14" s="13">
        <v>44</v>
      </c>
      <c r="CK14" s="13">
        <v>4</v>
      </c>
      <c r="CL14" s="13">
        <v>4</v>
      </c>
      <c r="CM14" s="13">
        <v>3</v>
      </c>
      <c r="CN14" s="13">
        <v>3</v>
      </c>
      <c r="CO14" s="13">
        <v>19</v>
      </c>
      <c r="CP14" s="13">
        <v>10</v>
      </c>
      <c r="CQ14" s="13">
        <v>5</v>
      </c>
      <c r="CR14" s="13">
        <v>10</v>
      </c>
      <c r="CS14" s="13">
        <v>10</v>
      </c>
      <c r="CT14" s="13">
        <v>7</v>
      </c>
      <c r="CU14" s="13">
        <v>9</v>
      </c>
      <c r="CV14" s="13">
        <v>2</v>
      </c>
      <c r="CW14" s="13">
        <v>6</v>
      </c>
      <c r="CX14" s="13">
        <v>4</v>
      </c>
      <c r="CY14" s="13">
        <v>4</v>
      </c>
      <c r="CZ14" s="13">
        <v>3</v>
      </c>
      <c r="DA14" s="13">
        <v>0</v>
      </c>
      <c r="DB14" s="13">
        <v>0</v>
      </c>
      <c r="DC14" s="13">
        <v>0</v>
      </c>
      <c r="DD14" s="13">
        <v>207</v>
      </c>
      <c r="DE14" s="13">
        <v>64</v>
      </c>
      <c r="DF14" s="13">
        <v>2</v>
      </c>
      <c r="DG14" s="13">
        <v>4</v>
      </c>
      <c r="DH14" s="13">
        <v>8</v>
      </c>
      <c r="DI14" s="13">
        <v>2</v>
      </c>
      <c r="DJ14" s="13">
        <v>15</v>
      </c>
      <c r="DK14" s="13">
        <v>11</v>
      </c>
      <c r="DL14" s="13">
        <v>9</v>
      </c>
      <c r="DM14" s="13">
        <v>10</v>
      </c>
      <c r="DN14" s="13">
        <v>10</v>
      </c>
      <c r="DO14" s="13">
        <v>15</v>
      </c>
      <c r="DP14" s="13">
        <v>16</v>
      </c>
      <c r="DQ14" s="13">
        <v>10</v>
      </c>
      <c r="DR14" s="13">
        <v>11</v>
      </c>
      <c r="DS14" s="13">
        <v>1</v>
      </c>
      <c r="DT14" s="13">
        <v>13</v>
      </c>
      <c r="DU14" s="13">
        <v>2</v>
      </c>
      <c r="DV14" s="13">
        <v>0</v>
      </c>
      <c r="DW14" s="13">
        <v>0</v>
      </c>
      <c r="DX14" s="13">
        <v>4</v>
      </c>
      <c r="DY14" s="13">
        <v>78</v>
      </c>
      <c r="DZ14" s="13">
        <v>31</v>
      </c>
      <c r="EA14" s="13">
        <v>0</v>
      </c>
      <c r="EB14" s="13">
        <v>4</v>
      </c>
      <c r="EC14" s="13">
        <v>1</v>
      </c>
      <c r="ED14" s="13">
        <v>2</v>
      </c>
      <c r="EE14" s="13">
        <v>7</v>
      </c>
      <c r="EF14" s="13">
        <v>1</v>
      </c>
      <c r="EG14" s="13">
        <v>2</v>
      </c>
      <c r="EH14" s="13">
        <v>1</v>
      </c>
      <c r="EI14" s="13">
        <v>3</v>
      </c>
      <c r="EJ14" s="13">
        <v>4</v>
      </c>
      <c r="EK14" s="13">
        <v>9</v>
      </c>
      <c r="EL14" s="13">
        <v>1</v>
      </c>
      <c r="EM14" s="13">
        <v>2</v>
      </c>
      <c r="EN14" s="13">
        <v>4</v>
      </c>
      <c r="EO14" s="13">
        <v>5</v>
      </c>
      <c r="EP14" s="13">
        <v>1</v>
      </c>
      <c r="EQ14" s="13">
        <v>0</v>
      </c>
      <c r="ER14" s="13">
        <v>0</v>
      </c>
      <c r="ES14" s="13">
        <v>0</v>
      </c>
      <c r="ET14" s="13">
        <v>30</v>
      </c>
      <c r="EU14" s="13">
        <v>15</v>
      </c>
      <c r="EV14" s="13">
        <v>0</v>
      </c>
      <c r="EW14" s="13">
        <v>0</v>
      </c>
      <c r="EX14" s="13">
        <v>0</v>
      </c>
      <c r="EY14" s="13">
        <v>1</v>
      </c>
      <c r="EZ14" s="13">
        <v>4</v>
      </c>
      <c r="FA14" s="13">
        <v>1</v>
      </c>
      <c r="FB14" s="13">
        <v>0</v>
      </c>
      <c r="FC14" s="13">
        <v>1</v>
      </c>
      <c r="FD14" s="13">
        <v>0</v>
      </c>
      <c r="FE14" s="13">
        <v>2</v>
      </c>
      <c r="FF14" s="13">
        <v>0</v>
      </c>
      <c r="FG14" s="13">
        <v>2</v>
      </c>
      <c r="FH14" s="13">
        <v>0</v>
      </c>
      <c r="FI14" s="13">
        <v>0</v>
      </c>
      <c r="FJ14" s="13">
        <v>4</v>
      </c>
      <c r="FK14" s="13">
        <v>0</v>
      </c>
      <c r="FL14" s="13">
        <v>0</v>
      </c>
      <c r="FM14" s="13">
        <v>0</v>
      </c>
      <c r="FN14" s="13">
        <v>0</v>
      </c>
      <c r="FO14" s="13">
        <v>12</v>
      </c>
      <c r="FP14" s="13">
        <v>4</v>
      </c>
      <c r="FQ14" s="13">
        <v>1</v>
      </c>
      <c r="FR14" s="13">
        <v>0</v>
      </c>
      <c r="FS14" s="13">
        <v>0</v>
      </c>
      <c r="FT14" s="13">
        <v>0</v>
      </c>
      <c r="FU14" s="13">
        <v>1</v>
      </c>
      <c r="FV14" s="13">
        <v>0</v>
      </c>
      <c r="FW14" s="13">
        <v>0</v>
      </c>
      <c r="FX14" s="13">
        <v>3</v>
      </c>
      <c r="FY14" s="13">
        <v>0</v>
      </c>
      <c r="FZ14" s="13">
        <v>0</v>
      </c>
      <c r="GA14" s="13">
        <v>3</v>
      </c>
      <c r="GB14" s="13">
        <v>0</v>
      </c>
      <c r="GC14" s="13">
        <v>0</v>
      </c>
      <c r="GD14" s="13">
        <v>0</v>
      </c>
      <c r="GE14" s="13">
        <v>0</v>
      </c>
      <c r="GF14" s="13">
        <v>0</v>
      </c>
      <c r="GG14" s="13">
        <v>0</v>
      </c>
      <c r="GH14" s="13">
        <v>0</v>
      </c>
      <c r="GI14" s="13">
        <v>0</v>
      </c>
      <c r="GJ14" s="13">
        <v>2</v>
      </c>
      <c r="GK14" s="13">
        <v>0</v>
      </c>
      <c r="GL14" s="13">
        <v>0</v>
      </c>
      <c r="GM14" s="13">
        <v>0</v>
      </c>
      <c r="GN14" s="13">
        <v>0</v>
      </c>
      <c r="GO14" s="13">
        <v>0</v>
      </c>
      <c r="GP14" s="13">
        <v>0</v>
      </c>
      <c r="GQ14" s="13">
        <v>0</v>
      </c>
      <c r="GR14" s="13">
        <v>2</v>
      </c>
      <c r="GS14" s="13">
        <v>0</v>
      </c>
      <c r="GT14" s="13">
        <v>0</v>
      </c>
      <c r="GU14" s="13">
        <v>0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940</v>
      </c>
      <c r="HF14" s="13">
        <v>311</v>
      </c>
      <c r="HG14" s="13">
        <v>13</v>
      </c>
      <c r="HH14" s="13">
        <v>27</v>
      </c>
      <c r="HI14" s="13">
        <v>20</v>
      </c>
      <c r="HJ14" s="13">
        <v>13</v>
      </c>
      <c r="HK14" s="13">
        <v>90</v>
      </c>
      <c r="HL14" s="13">
        <v>46</v>
      </c>
      <c r="HM14" s="13">
        <v>34</v>
      </c>
      <c r="HN14" s="13">
        <v>57</v>
      </c>
      <c r="HO14" s="13">
        <v>67</v>
      </c>
      <c r="HP14" s="13">
        <v>49</v>
      </c>
      <c r="HQ14" s="13">
        <v>66</v>
      </c>
      <c r="HR14" s="13">
        <v>29</v>
      </c>
      <c r="HS14" s="13">
        <v>40</v>
      </c>
      <c r="HT14" s="13">
        <v>11</v>
      </c>
      <c r="HU14" s="13">
        <v>53</v>
      </c>
      <c r="HV14" s="13">
        <v>9</v>
      </c>
      <c r="HW14" s="13">
        <v>0</v>
      </c>
      <c r="HX14" s="13">
        <v>0</v>
      </c>
      <c r="HY14" s="13">
        <v>5</v>
      </c>
    </row>
    <row r="15" spans="2:233" ht="31.5">
      <c r="B15" s="10" t="s">
        <v>155</v>
      </c>
      <c r="C15" s="13">
        <v>102</v>
      </c>
      <c r="D15" s="13">
        <v>9</v>
      </c>
      <c r="E15" s="13">
        <v>7</v>
      </c>
      <c r="F15" s="13">
        <v>4</v>
      </c>
      <c r="G15" s="13">
        <v>2</v>
      </c>
      <c r="H15" s="13">
        <v>2</v>
      </c>
      <c r="I15" s="13">
        <v>2</v>
      </c>
      <c r="J15" s="13">
        <v>6</v>
      </c>
      <c r="K15" s="13">
        <v>4</v>
      </c>
      <c r="L15" s="13">
        <v>8</v>
      </c>
      <c r="M15" s="13">
        <v>33</v>
      </c>
      <c r="N15" s="13">
        <v>2</v>
      </c>
      <c r="O15" s="13">
        <v>2</v>
      </c>
      <c r="P15" s="13">
        <v>10</v>
      </c>
      <c r="Q15" s="13">
        <v>1</v>
      </c>
      <c r="R15" s="13">
        <v>2</v>
      </c>
      <c r="S15" s="13">
        <v>5</v>
      </c>
      <c r="T15" s="13">
        <v>0</v>
      </c>
      <c r="U15" s="13">
        <v>1</v>
      </c>
      <c r="V15" s="13">
        <v>0</v>
      </c>
      <c r="W15" s="13">
        <v>2</v>
      </c>
      <c r="X15" s="13">
        <v>177</v>
      </c>
      <c r="Y15" s="13">
        <v>38</v>
      </c>
      <c r="Z15" s="13">
        <v>6</v>
      </c>
      <c r="AA15" s="13">
        <v>3</v>
      </c>
      <c r="AB15" s="13">
        <v>4</v>
      </c>
      <c r="AC15" s="13">
        <v>8</v>
      </c>
      <c r="AD15" s="13">
        <v>1</v>
      </c>
      <c r="AE15" s="13">
        <v>8</v>
      </c>
      <c r="AF15" s="13">
        <v>14</v>
      </c>
      <c r="AG15" s="13">
        <v>21</v>
      </c>
      <c r="AH15" s="13">
        <v>33</v>
      </c>
      <c r="AI15" s="13">
        <v>0</v>
      </c>
      <c r="AJ15" s="13">
        <v>7</v>
      </c>
      <c r="AK15" s="13">
        <v>17</v>
      </c>
      <c r="AL15" s="13">
        <v>5</v>
      </c>
      <c r="AM15" s="13">
        <v>2</v>
      </c>
      <c r="AN15" s="13">
        <v>6</v>
      </c>
      <c r="AO15" s="13">
        <v>3</v>
      </c>
      <c r="AP15" s="13">
        <v>1</v>
      </c>
      <c r="AQ15" s="13">
        <v>0</v>
      </c>
      <c r="AR15" s="13">
        <v>0</v>
      </c>
      <c r="AS15" s="13">
        <v>240</v>
      </c>
      <c r="AT15" s="13">
        <v>61</v>
      </c>
      <c r="AU15" s="13">
        <v>6</v>
      </c>
      <c r="AV15" s="13">
        <v>6</v>
      </c>
      <c r="AW15" s="13">
        <v>1</v>
      </c>
      <c r="AX15" s="13">
        <v>11</v>
      </c>
      <c r="AY15" s="13">
        <v>3</v>
      </c>
      <c r="AZ15" s="13">
        <v>11</v>
      </c>
      <c r="BA15" s="13">
        <v>5</v>
      </c>
      <c r="BB15" s="13">
        <v>36</v>
      </c>
      <c r="BC15" s="13">
        <v>22</v>
      </c>
      <c r="BD15" s="13">
        <v>4</v>
      </c>
      <c r="BE15" s="13">
        <v>18</v>
      </c>
      <c r="BF15" s="13">
        <v>32</v>
      </c>
      <c r="BG15" s="13">
        <v>10</v>
      </c>
      <c r="BH15" s="13">
        <v>1</v>
      </c>
      <c r="BI15" s="13">
        <v>8</v>
      </c>
      <c r="BJ15" s="13">
        <v>2</v>
      </c>
      <c r="BK15" s="13">
        <v>0</v>
      </c>
      <c r="BL15" s="13">
        <v>1</v>
      </c>
      <c r="BM15" s="13">
        <v>2</v>
      </c>
      <c r="BN15" s="13">
        <v>273</v>
      </c>
      <c r="BO15" s="13">
        <v>57</v>
      </c>
      <c r="BP15" s="13">
        <v>11</v>
      </c>
      <c r="BQ15" s="13">
        <v>4</v>
      </c>
      <c r="BR15" s="13">
        <v>8</v>
      </c>
      <c r="BS15" s="13">
        <v>10</v>
      </c>
      <c r="BT15" s="13">
        <v>5</v>
      </c>
      <c r="BU15" s="13">
        <v>8</v>
      </c>
      <c r="BV15" s="13">
        <v>8</v>
      </c>
      <c r="BW15" s="13">
        <v>47</v>
      </c>
      <c r="BX15" s="13">
        <v>40</v>
      </c>
      <c r="BY15" s="13">
        <v>4</v>
      </c>
      <c r="BZ15" s="13">
        <v>10</v>
      </c>
      <c r="CA15" s="13">
        <v>18</v>
      </c>
      <c r="CB15" s="13">
        <v>17</v>
      </c>
      <c r="CC15" s="13">
        <v>4</v>
      </c>
      <c r="CD15" s="13">
        <v>16</v>
      </c>
      <c r="CE15" s="13">
        <v>0</v>
      </c>
      <c r="CF15" s="13">
        <v>1</v>
      </c>
      <c r="CG15" s="13">
        <v>0</v>
      </c>
      <c r="CH15" s="13">
        <v>5</v>
      </c>
      <c r="CI15" s="13">
        <v>173</v>
      </c>
      <c r="CJ15" s="13">
        <v>35</v>
      </c>
      <c r="CK15" s="13">
        <v>5</v>
      </c>
      <c r="CL15" s="13">
        <v>4</v>
      </c>
      <c r="CM15" s="13">
        <v>2</v>
      </c>
      <c r="CN15" s="13">
        <v>11</v>
      </c>
      <c r="CO15" s="13">
        <v>1</v>
      </c>
      <c r="CP15" s="13">
        <v>14</v>
      </c>
      <c r="CQ15" s="13">
        <v>11</v>
      </c>
      <c r="CR15" s="13">
        <v>24</v>
      </c>
      <c r="CS15" s="13">
        <v>20</v>
      </c>
      <c r="CT15" s="13">
        <v>4</v>
      </c>
      <c r="CU15" s="13">
        <v>6</v>
      </c>
      <c r="CV15" s="13">
        <v>18</v>
      </c>
      <c r="CW15" s="13">
        <v>5</v>
      </c>
      <c r="CX15" s="13">
        <v>3</v>
      </c>
      <c r="CY15" s="13">
        <v>5</v>
      </c>
      <c r="CZ15" s="13">
        <v>2</v>
      </c>
      <c r="DA15" s="13">
        <v>0</v>
      </c>
      <c r="DB15" s="13">
        <v>0</v>
      </c>
      <c r="DC15" s="13">
        <v>3</v>
      </c>
      <c r="DD15" s="13">
        <v>240</v>
      </c>
      <c r="DE15" s="13">
        <v>57</v>
      </c>
      <c r="DF15" s="13">
        <v>6</v>
      </c>
      <c r="DG15" s="13">
        <v>12</v>
      </c>
      <c r="DH15" s="13">
        <v>7</v>
      </c>
      <c r="DI15" s="13">
        <v>9</v>
      </c>
      <c r="DJ15" s="13">
        <v>5</v>
      </c>
      <c r="DK15" s="13">
        <v>19</v>
      </c>
      <c r="DL15" s="13">
        <v>4</v>
      </c>
      <c r="DM15" s="13">
        <v>31</v>
      </c>
      <c r="DN15" s="13">
        <v>28</v>
      </c>
      <c r="DO15" s="13">
        <v>4</v>
      </c>
      <c r="DP15" s="13">
        <v>9</v>
      </c>
      <c r="DQ15" s="13">
        <v>18</v>
      </c>
      <c r="DR15" s="13">
        <v>6</v>
      </c>
      <c r="DS15" s="13">
        <v>3</v>
      </c>
      <c r="DT15" s="13">
        <v>14</v>
      </c>
      <c r="DU15" s="13">
        <v>2</v>
      </c>
      <c r="DV15" s="13">
        <v>0</v>
      </c>
      <c r="DW15" s="13">
        <v>0</v>
      </c>
      <c r="DX15" s="13">
        <v>6</v>
      </c>
      <c r="DY15" s="13">
        <v>138</v>
      </c>
      <c r="DZ15" s="13">
        <v>34</v>
      </c>
      <c r="EA15" s="13">
        <v>2</v>
      </c>
      <c r="EB15" s="13">
        <v>7</v>
      </c>
      <c r="EC15" s="13">
        <v>3</v>
      </c>
      <c r="ED15" s="13">
        <v>3</v>
      </c>
      <c r="EE15" s="13">
        <v>4</v>
      </c>
      <c r="EF15" s="13">
        <v>4</v>
      </c>
      <c r="EG15" s="13">
        <v>4</v>
      </c>
      <c r="EH15" s="13">
        <v>20</v>
      </c>
      <c r="EI15" s="13">
        <v>14</v>
      </c>
      <c r="EJ15" s="13">
        <v>4</v>
      </c>
      <c r="EK15" s="13">
        <v>8</v>
      </c>
      <c r="EL15" s="13">
        <v>10</v>
      </c>
      <c r="EM15" s="13">
        <v>3</v>
      </c>
      <c r="EN15" s="13">
        <v>7</v>
      </c>
      <c r="EO15" s="13">
        <v>4</v>
      </c>
      <c r="EP15" s="13">
        <v>1</v>
      </c>
      <c r="EQ15" s="13">
        <v>1</v>
      </c>
      <c r="ER15" s="13">
        <v>0</v>
      </c>
      <c r="ES15" s="13">
        <v>5</v>
      </c>
      <c r="ET15" s="13">
        <v>91</v>
      </c>
      <c r="EU15" s="13">
        <v>15</v>
      </c>
      <c r="EV15" s="13">
        <v>6</v>
      </c>
      <c r="EW15" s="13">
        <v>5</v>
      </c>
      <c r="EX15" s="13">
        <v>7</v>
      </c>
      <c r="EY15" s="13">
        <v>8</v>
      </c>
      <c r="EZ15" s="13">
        <v>1</v>
      </c>
      <c r="FA15" s="13">
        <v>3</v>
      </c>
      <c r="FB15" s="13">
        <v>2</v>
      </c>
      <c r="FC15" s="13">
        <v>9</v>
      </c>
      <c r="FD15" s="13">
        <v>11</v>
      </c>
      <c r="FE15" s="13">
        <v>4</v>
      </c>
      <c r="FF15" s="13">
        <v>4</v>
      </c>
      <c r="FG15" s="13">
        <v>3</v>
      </c>
      <c r="FH15" s="13">
        <v>0</v>
      </c>
      <c r="FI15" s="13">
        <v>1</v>
      </c>
      <c r="FJ15" s="13">
        <v>3</v>
      </c>
      <c r="FK15" s="13">
        <v>5</v>
      </c>
      <c r="FL15" s="13">
        <v>1</v>
      </c>
      <c r="FM15" s="13">
        <v>1</v>
      </c>
      <c r="FN15" s="13">
        <v>2</v>
      </c>
      <c r="FO15" s="13">
        <v>42</v>
      </c>
      <c r="FP15" s="13">
        <v>15</v>
      </c>
      <c r="FQ15" s="13">
        <v>1</v>
      </c>
      <c r="FR15" s="13">
        <v>1</v>
      </c>
      <c r="FS15" s="13">
        <v>3</v>
      </c>
      <c r="FT15" s="13">
        <v>3</v>
      </c>
      <c r="FU15" s="13">
        <v>1</v>
      </c>
      <c r="FV15" s="13">
        <v>1</v>
      </c>
      <c r="FW15" s="13">
        <v>0</v>
      </c>
      <c r="FX15" s="13">
        <v>9</v>
      </c>
      <c r="FY15" s="13">
        <v>2</v>
      </c>
      <c r="FZ15" s="13">
        <v>1</v>
      </c>
      <c r="GA15" s="13">
        <v>1</v>
      </c>
      <c r="GB15" s="13">
        <v>0</v>
      </c>
      <c r="GC15" s="13">
        <v>0</v>
      </c>
      <c r="GD15" s="13">
        <v>1</v>
      </c>
      <c r="GE15" s="13">
        <v>1</v>
      </c>
      <c r="GF15" s="13">
        <v>0</v>
      </c>
      <c r="GG15" s="13">
        <v>1</v>
      </c>
      <c r="GH15" s="13">
        <v>1</v>
      </c>
      <c r="GI15" s="13">
        <v>0</v>
      </c>
      <c r="GJ15" s="13">
        <v>6</v>
      </c>
      <c r="GK15" s="13">
        <v>0</v>
      </c>
      <c r="GL15" s="13">
        <v>0</v>
      </c>
      <c r="GM15" s="13">
        <v>0</v>
      </c>
      <c r="GN15" s="13">
        <v>0</v>
      </c>
      <c r="GO15" s="13">
        <v>0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6</v>
      </c>
      <c r="HE15" s="13">
        <v>1482</v>
      </c>
      <c r="HF15" s="13">
        <v>321</v>
      </c>
      <c r="HG15" s="13">
        <v>50</v>
      </c>
      <c r="HH15" s="13">
        <v>46</v>
      </c>
      <c r="HI15" s="13">
        <v>37</v>
      </c>
      <c r="HJ15" s="13">
        <v>65</v>
      </c>
      <c r="HK15" s="13">
        <v>23</v>
      </c>
      <c r="HL15" s="13">
        <v>74</v>
      </c>
      <c r="HM15" s="13">
        <v>52</v>
      </c>
      <c r="HN15" s="13">
        <v>205</v>
      </c>
      <c r="HO15" s="13">
        <v>203</v>
      </c>
      <c r="HP15" s="13">
        <v>27</v>
      </c>
      <c r="HQ15" s="13">
        <v>65</v>
      </c>
      <c r="HR15" s="13">
        <v>126</v>
      </c>
      <c r="HS15" s="13">
        <v>47</v>
      </c>
      <c r="HT15" s="13">
        <v>24</v>
      </c>
      <c r="HU15" s="13">
        <v>62</v>
      </c>
      <c r="HV15" s="13">
        <v>15</v>
      </c>
      <c r="HW15" s="13">
        <v>6</v>
      </c>
      <c r="HX15" s="13">
        <v>3</v>
      </c>
      <c r="HY15" s="13">
        <v>31</v>
      </c>
    </row>
    <row r="16" spans="2:233" ht="15.75">
      <c r="B16" s="10" t="s">
        <v>70</v>
      </c>
      <c r="C16" s="13">
        <v>10</v>
      </c>
      <c r="D16" s="13">
        <v>3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1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2</v>
      </c>
      <c r="T16" s="13">
        <v>0</v>
      </c>
      <c r="U16" s="13">
        <v>0</v>
      </c>
      <c r="V16" s="13">
        <v>0</v>
      </c>
      <c r="W16" s="13">
        <v>1</v>
      </c>
      <c r="X16" s="13">
        <v>12</v>
      </c>
      <c r="Y16" s="13">
        <v>3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1</v>
      </c>
      <c r="AG16" s="13">
        <v>0</v>
      </c>
      <c r="AH16" s="13">
        <v>0</v>
      </c>
      <c r="AI16" s="13">
        <v>0</v>
      </c>
      <c r="AJ16" s="13">
        <v>1</v>
      </c>
      <c r="AK16" s="13">
        <v>1</v>
      </c>
      <c r="AL16" s="13">
        <v>0</v>
      </c>
      <c r="AM16" s="13">
        <v>0</v>
      </c>
      <c r="AN16" s="13">
        <v>1</v>
      </c>
      <c r="AO16" s="13">
        <v>0</v>
      </c>
      <c r="AP16" s="13">
        <v>0</v>
      </c>
      <c r="AQ16" s="13">
        <v>0</v>
      </c>
      <c r="AR16" s="13">
        <v>5</v>
      </c>
      <c r="AS16" s="13">
        <v>19</v>
      </c>
      <c r="AT16" s="13">
        <v>4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2</v>
      </c>
      <c r="BA16" s="13">
        <v>1</v>
      </c>
      <c r="BB16" s="13">
        <v>3</v>
      </c>
      <c r="BC16" s="13">
        <v>1</v>
      </c>
      <c r="BD16" s="13">
        <v>0</v>
      </c>
      <c r="BE16" s="13">
        <v>1</v>
      </c>
      <c r="BF16" s="13">
        <v>0</v>
      </c>
      <c r="BG16" s="13">
        <v>0</v>
      </c>
      <c r="BH16" s="13">
        <v>0</v>
      </c>
      <c r="BI16" s="13">
        <v>1</v>
      </c>
      <c r="BJ16" s="13">
        <v>0</v>
      </c>
      <c r="BK16" s="13">
        <v>0</v>
      </c>
      <c r="BL16" s="13">
        <v>0</v>
      </c>
      <c r="BM16" s="13">
        <v>6</v>
      </c>
      <c r="BN16" s="13">
        <v>14</v>
      </c>
      <c r="BO16" s="13">
        <v>1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1</v>
      </c>
      <c r="BW16" s="13">
        <v>0</v>
      </c>
      <c r="BX16" s="13">
        <v>4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8</v>
      </c>
      <c r="CI16" s="13">
        <v>15</v>
      </c>
      <c r="CJ16" s="13">
        <v>2</v>
      </c>
      <c r="CK16" s="13">
        <v>2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1</v>
      </c>
      <c r="CS16" s="13">
        <v>0</v>
      </c>
      <c r="CT16" s="13">
        <v>0</v>
      </c>
      <c r="CU16" s="13">
        <v>0</v>
      </c>
      <c r="CV16" s="13">
        <v>1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9</v>
      </c>
      <c r="DD16" s="13">
        <v>12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1</v>
      </c>
      <c r="DN16" s="13">
        <v>2</v>
      </c>
      <c r="DO16" s="13">
        <v>0</v>
      </c>
      <c r="DP16" s="13">
        <v>2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7</v>
      </c>
      <c r="DY16" s="13">
        <v>12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0</v>
      </c>
      <c r="EF16" s="13">
        <v>2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0</v>
      </c>
      <c r="EN16" s="13">
        <v>0</v>
      </c>
      <c r="EO16" s="13">
        <v>0</v>
      </c>
      <c r="EP16" s="13">
        <v>0</v>
      </c>
      <c r="EQ16" s="13">
        <v>0</v>
      </c>
      <c r="ER16" s="13">
        <v>1</v>
      </c>
      <c r="ES16" s="13">
        <v>9</v>
      </c>
      <c r="ET16" s="13">
        <v>6</v>
      </c>
      <c r="EU16" s="13">
        <v>0</v>
      </c>
      <c r="EV16" s="13">
        <v>0</v>
      </c>
      <c r="EW16" s="13">
        <v>0</v>
      </c>
      <c r="EX16" s="13">
        <v>0</v>
      </c>
      <c r="EY16" s="13">
        <v>0</v>
      </c>
      <c r="EZ16" s="13">
        <v>0</v>
      </c>
      <c r="FA16" s="13">
        <v>0</v>
      </c>
      <c r="FB16" s="13">
        <v>0</v>
      </c>
      <c r="FC16" s="13">
        <v>0</v>
      </c>
      <c r="FD16" s="13">
        <v>0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0</v>
      </c>
      <c r="FK16" s="13">
        <v>0</v>
      </c>
      <c r="FL16" s="13">
        <v>0</v>
      </c>
      <c r="FM16" s="13">
        <v>0</v>
      </c>
      <c r="FN16" s="13">
        <v>6</v>
      </c>
      <c r="FO16" s="13">
        <v>2</v>
      </c>
      <c r="FP16" s="13">
        <v>0</v>
      </c>
      <c r="FQ16" s="13">
        <v>0</v>
      </c>
      <c r="FR16" s="13">
        <v>0</v>
      </c>
      <c r="FS16" s="13">
        <v>0</v>
      </c>
      <c r="FT16" s="13">
        <v>0</v>
      </c>
      <c r="FU16" s="13">
        <v>0</v>
      </c>
      <c r="FV16" s="13">
        <v>0</v>
      </c>
      <c r="FW16" s="13">
        <v>0</v>
      </c>
      <c r="FX16" s="13">
        <v>0</v>
      </c>
      <c r="FY16" s="13">
        <v>0</v>
      </c>
      <c r="FZ16" s="13">
        <v>0</v>
      </c>
      <c r="GA16" s="13">
        <v>0</v>
      </c>
      <c r="GB16" s="13">
        <v>0</v>
      </c>
      <c r="GC16" s="13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2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102</v>
      </c>
      <c r="HF16" s="13">
        <v>13</v>
      </c>
      <c r="HG16" s="13">
        <v>3</v>
      </c>
      <c r="HH16" s="13">
        <v>0</v>
      </c>
      <c r="HI16" s="13">
        <v>0</v>
      </c>
      <c r="HJ16" s="13">
        <v>0</v>
      </c>
      <c r="HK16" s="13">
        <v>0</v>
      </c>
      <c r="HL16" s="13">
        <v>5</v>
      </c>
      <c r="HM16" s="13">
        <v>3</v>
      </c>
      <c r="HN16" s="13">
        <v>5</v>
      </c>
      <c r="HO16" s="13">
        <v>8</v>
      </c>
      <c r="HP16" s="13">
        <v>0</v>
      </c>
      <c r="HQ16" s="13">
        <v>5</v>
      </c>
      <c r="HR16" s="13">
        <v>2</v>
      </c>
      <c r="HS16" s="13">
        <v>0</v>
      </c>
      <c r="HT16" s="13">
        <v>0</v>
      </c>
      <c r="HU16" s="13">
        <v>4</v>
      </c>
      <c r="HV16" s="13">
        <v>0</v>
      </c>
      <c r="HW16" s="13">
        <v>0</v>
      </c>
      <c r="HX16" s="13">
        <v>1</v>
      </c>
      <c r="HY16" s="13">
        <v>53</v>
      </c>
    </row>
    <row r="17" spans="2:233" ht="31.5">
      <c r="B17" s="10" t="s">
        <v>156</v>
      </c>
      <c r="C17" s="13">
        <v>13</v>
      </c>
      <c r="D17" s="13">
        <v>1</v>
      </c>
      <c r="E17" s="13">
        <v>0</v>
      </c>
      <c r="F17" s="13">
        <v>1</v>
      </c>
      <c r="G17" s="13">
        <v>1</v>
      </c>
      <c r="H17" s="13">
        <v>0</v>
      </c>
      <c r="I17" s="13">
        <v>0</v>
      </c>
      <c r="J17" s="13">
        <v>2</v>
      </c>
      <c r="K17" s="13">
        <v>1</v>
      </c>
      <c r="L17" s="13">
        <v>3</v>
      </c>
      <c r="M17" s="13">
        <v>1</v>
      </c>
      <c r="N17" s="13">
        <v>0</v>
      </c>
      <c r="O17" s="13">
        <v>2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0</v>
      </c>
      <c r="W17" s="13">
        <v>0</v>
      </c>
      <c r="X17" s="13">
        <v>46</v>
      </c>
      <c r="Y17" s="13">
        <v>10</v>
      </c>
      <c r="Z17" s="13">
        <v>2</v>
      </c>
      <c r="AA17" s="13">
        <v>0</v>
      </c>
      <c r="AB17" s="13">
        <v>3</v>
      </c>
      <c r="AC17" s="13">
        <v>0</v>
      </c>
      <c r="AD17" s="13">
        <v>0</v>
      </c>
      <c r="AE17" s="13">
        <v>2</v>
      </c>
      <c r="AF17" s="13">
        <v>2</v>
      </c>
      <c r="AG17" s="13">
        <v>6</v>
      </c>
      <c r="AH17" s="13">
        <v>3</v>
      </c>
      <c r="AI17" s="13">
        <v>3</v>
      </c>
      <c r="AJ17" s="13">
        <v>4</v>
      </c>
      <c r="AK17" s="13">
        <v>6</v>
      </c>
      <c r="AL17" s="13">
        <v>3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2</v>
      </c>
      <c r="AS17" s="13">
        <v>62</v>
      </c>
      <c r="AT17" s="13">
        <v>12</v>
      </c>
      <c r="AU17" s="13">
        <v>1</v>
      </c>
      <c r="AV17" s="13">
        <v>1</v>
      </c>
      <c r="AW17" s="13">
        <v>3</v>
      </c>
      <c r="AX17" s="13">
        <v>5</v>
      </c>
      <c r="AY17" s="13">
        <v>0</v>
      </c>
      <c r="AZ17" s="13">
        <v>2</v>
      </c>
      <c r="BA17" s="13">
        <v>1</v>
      </c>
      <c r="BB17" s="13">
        <v>12</v>
      </c>
      <c r="BC17" s="13">
        <v>9</v>
      </c>
      <c r="BD17" s="13">
        <v>0</v>
      </c>
      <c r="BE17" s="13">
        <v>3</v>
      </c>
      <c r="BF17" s="13">
        <v>6</v>
      </c>
      <c r="BG17" s="13">
        <v>0</v>
      </c>
      <c r="BH17" s="13">
        <v>0</v>
      </c>
      <c r="BI17" s="13">
        <v>1</v>
      </c>
      <c r="BJ17" s="13">
        <v>0</v>
      </c>
      <c r="BK17" s="13">
        <v>0</v>
      </c>
      <c r="BL17" s="13">
        <v>0</v>
      </c>
      <c r="BM17" s="13">
        <v>6</v>
      </c>
      <c r="BN17" s="13">
        <v>47</v>
      </c>
      <c r="BO17" s="13">
        <v>10</v>
      </c>
      <c r="BP17" s="13">
        <v>0</v>
      </c>
      <c r="BQ17" s="13">
        <v>0</v>
      </c>
      <c r="BR17" s="13">
        <v>0</v>
      </c>
      <c r="BS17" s="13">
        <v>2</v>
      </c>
      <c r="BT17" s="13">
        <v>0</v>
      </c>
      <c r="BU17" s="13">
        <v>2</v>
      </c>
      <c r="BV17" s="13">
        <v>4</v>
      </c>
      <c r="BW17" s="13">
        <v>11</v>
      </c>
      <c r="BX17" s="13">
        <v>0</v>
      </c>
      <c r="BY17" s="13">
        <v>2</v>
      </c>
      <c r="BZ17" s="13">
        <v>6</v>
      </c>
      <c r="CA17" s="13">
        <v>3</v>
      </c>
      <c r="CB17" s="13">
        <v>1</v>
      </c>
      <c r="CC17" s="13">
        <v>0</v>
      </c>
      <c r="CD17" s="13">
        <v>2</v>
      </c>
      <c r="CE17" s="13">
        <v>2</v>
      </c>
      <c r="CF17" s="13">
        <v>0</v>
      </c>
      <c r="CG17" s="13">
        <v>0</v>
      </c>
      <c r="CH17" s="13">
        <v>2</v>
      </c>
      <c r="CI17" s="13">
        <v>34</v>
      </c>
      <c r="CJ17" s="13">
        <v>12</v>
      </c>
      <c r="CK17" s="13">
        <v>0</v>
      </c>
      <c r="CL17" s="13">
        <v>0</v>
      </c>
      <c r="CM17" s="13">
        <v>3</v>
      </c>
      <c r="CN17" s="13">
        <v>2</v>
      </c>
      <c r="CO17" s="13">
        <v>0</v>
      </c>
      <c r="CP17" s="13">
        <v>1</v>
      </c>
      <c r="CQ17" s="13">
        <v>1</v>
      </c>
      <c r="CR17" s="13">
        <v>4</v>
      </c>
      <c r="CS17" s="13">
        <v>2</v>
      </c>
      <c r="CT17" s="13">
        <v>0</v>
      </c>
      <c r="CU17" s="13">
        <v>1</v>
      </c>
      <c r="CV17" s="13">
        <v>0</v>
      </c>
      <c r="CW17" s="13">
        <v>1</v>
      </c>
      <c r="CX17" s="13">
        <v>2</v>
      </c>
      <c r="CY17" s="13">
        <v>1</v>
      </c>
      <c r="CZ17" s="13">
        <v>1</v>
      </c>
      <c r="DA17" s="13">
        <v>0</v>
      </c>
      <c r="DB17" s="13">
        <v>0</v>
      </c>
      <c r="DC17" s="13">
        <v>3</v>
      </c>
      <c r="DD17" s="13">
        <v>43</v>
      </c>
      <c r="DE17" s="13">
        <v>10</v>
      </c>
      <c r="DF17" s="13">
        <v>2</v>
      </c>
      <c r="DG17" s="13">
        <v>0</v>
      </c>
      <c r="DH17" s="13">
        <v>2</v>
      </c>
      <c r="DI17" s="13">
        <v>2</v>
      </c>
      <c r="DJ17" s="13">
        <v>0</v>
      </c>
      <c r="DK17" s="13">
        <v>5</v>
      </c>
      <c r="DL17" s="13">
        <v>2</v>
      </c>
      <c r="DM17" s="13">
        <v>5</v>
      </c>
      <c r="DN17" s="13">
        <v>2</v>
      </c>
      <c r="DO17" s="13">
        <v>1</v>
      </c>
      <c r="DP17" s="13">
        <v>2</v>
      </c>
      <c r="DQ17" s="13">
        <v>3</v>
      </c>
      <c r="DR17" s="13">
        <v>1</v>
      </c>
      <c r="DS17" s="13">
        <v>0</v>
      </c>
      <c r="DT17" s="13">
        <v>4</v>
      </c>
      <c r="DU17" s="13">
        <v>0</v>
      </c>
      <c r="DV17" s="13">
        <v>0</v>
      </c>
      <c r="DW17" s="13">
        <v>0</v>
      </c>
      <c r="DX17" s="13">
        <v>2</v>
      </c>
      <c r="DY17" s="13">
        <v>10</v>
      </c>
      <c r="DZ17" s="13">
        <v>3</v>
      </c>
      <c r="EA17" s="13">
        <v>0</v>
      </c>
      <c r="EB17" s="13">
        <v>1</v>
      </c>
      <c r="EC17" s="13">
        <v>0</v>
      </c>
      <c r="ED17" s="13">
        <v>0</v>
      </c>
      <c r="EE17" s="13">
        <v>0</v>
      </c>
      <c r="EF17" s="13">
        <v>0</v>
      </c>
      <c r="EG17" s="13">
        <v>0</v>
      </c>
      <c r="EH17" s="13">
        <v>0</v>
      </c>
      <c r="EI17" s="13">
        <v>1</v>
      </c>
      <c r="EJ17" s="13">
        <v>0</v>
      </c>
      <c r="EK17" s="13">
        <v>0</v>
      </c>
      <c r="EL17" s="13">
        <v>2</v>
      </c>
      <c r="EM17" s="13">
        <v>0</v>
      </c>
      <c r="EN17" s="13">
        <v>0</v>
      </c>
      <c r="EO17" s="13">
        <v>1</v>
      </c>
      <c r="EP17" s="13">
        <v>0</v>
      </c>
      <c r="EQ17" s="13">
        <v>0</v>
      </c>
      <c r="ER17" s="13">
        <v>0</v>
      </c>
      <c r="ES17" s="13">
        <v>2</v>
      </c>
      <c r="ET17" s="13">
        <v>7</v>
      </c>
      <c r="EU17" s="13">
        <v>0</v>
      </c>
      <c r="EV17" s="13">
        <v>1</v>
      </c>
      <c r="EW17" s="13">
        <v>0</v>
      </c>
      <c r="EX17" s="13">
        <v>0</v>
      </c>
      <c r="EY17" s="13">
        <v>2</v>
      </c>
      <c r="EZ17" s="13">
        <v>0</v>
      </c>
      <c r="FA17" s="13">
        <v>0</v>
      </c>
      <c r="FB17" s="13">
        <v>1</v>
      </c>
      <c r="FC17" s="13">
        <v>3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0</v>
      </c>
      <c r="FO17" s="13">
        <v>2</v>
      </c>
      <c r="FP17" s="13">
        <v>0</v>
      </c>
      <c r="FQ17" s="13">
        <v>0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0</v>
      </c>
      <c r="GA17" s="13">
        <v>1</v>
      </c>
      <c r="GB17" s="13">
        <v>1</v>
      </c>
      <c r="GC17" s="13">
        <v>0</v>
      </c>
      <c r="GD17" s="13">
        <v>0</v>
      </c>
      <c r="GE17" s="13">
        <v>0</v>
      </c>
      <c r="GF17" s="13">
        <v>0</v>
      </c>
      <c r="GG17" s="13">
        <v>0</v>
      </c>
      <c r="GH17" s="13">
        <v>0</v>
      </c>
      <c r="GI17" s="13">
        <v>0</v>
      </c>
      <c r="GJ17" s="13">
        <v>0</v>
      </c>
      <c r="GK17" s="13">
        <v>0</v>
      </c>
      <c r="GL17" s="13">
        <v>0</v>
      </c>
      <c r="GM17" s="13">
        <v>0</v>
      </c>
      <c r="GN17" s="13">
        <v>0</v>
      </c>
      <c r="GO17" s="13">
        <v>0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264</v>
      </c>
      <c r="HF17" s="13">
        <v>58</v>
      </c>
      <c r="HG17" s="13">
        <v>6</v>
      </c>
      <c r="HH17" s="13">
        <v>3</v>
      </c>
      <c r="HI17" s="13">
        <v>12</v>
      </c>
      <c r="HJ17" s="13">
        <v>13</v>
      </c>
      <c r="HK17" s="13">
        <v>0</v>
      </c>
      <c r="HL17" s="13">
        <v>14</v>
      </c>
      <c r="HM17" s="13">
        <v>12</v>
      </c>
      <c r="HN17" s="13">
        <v>44</v>
      </c>
      <c r="HO17" s="13">
        <v>18</v>
      </c>
      <c r="HP17" s="13">
        <v>6</v>
      </c>
      <c r="HQ17" s="13">
        <v>19</v>
      </c>
      <c r="HR17" s="13">
        <v>21</v>
      </c>
      <c r="HS17" s="13">
        <v>6</v>
      </c>
      <c r="HT17" s="13">
        <v>2</v>
      </c>
      <c r="HU17" s="13">
        <v>9</v>
      </c>
      <c r="HV17" s="13">
        <v>3</v>
      </c>
      <c r="HW17" s="13">
        <v>1</v>
      </c>
      <c r="HX17" s="13">
        <v>0</v>
      </c>
      <c r="HY17" s="13">
        <v>17</v>
      </c>
    </row>
    <row r="18" spans="2:233" ht="15.75">
      <c r="B18" s="10" t="s">
        <v>74</v>
      </c>
      <c r="C18" s="13">
        <v>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13</v>
      </c>
      <c r="Y18" s="13">
        <v>1</v>
      </c>
      <c r="Z18" s="13">
        <v>1</v>
      </c>
      <c r="AA18" s="13">
        <v>0</v>
      </c>
      <c r="AB18" s="13">
        <v>0</v>
      </c>
      <c r="AC18" s="13">
        <v>2</v>
      </c>
      <c r="AD18" s="13">
        <v>0</v>
      </c>
      <c r="AE18" s="13">
        <v>2</v>
      </c>
      <c r="AF18" s="13">
        <v>0</v>
      </c>
      <c r="AG18" s="13">
        <v>0</v>
      </c>
      <c r="AH18" s="13">
        <v>3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1</v>
      </c>
      <c r="AO18" s="13">
        <v>0</v>
      </c>
      <c r="AP18" s="13">
        <v>0</v>
      </c>
      <c r="AQ18" s="13">
        <v>0</v>
      </c>
      <c r="AR18" s="13">
        <v>3</v>
      </c>
      <c r="AS18" s="13">
        <v>18</v>
      </c>
      <c r="AT18" s="13">
        <v>3</v>
      </c>
      <c r="AU18" s="13">
        <v>0</v>
      </c>
      <c r="AV18" s="13">
        <v>0</v>
      </c>
      <c r="AW18" s="13">
        <v>2</v>
      </c>
      <c r="AX18" s="13">
        <v>0</v>
      </c>
      <c r="AY18" s="13">
        <v>0</v>
      </c>
      <c r="AZ18" s="13">
        <v>0</v>
      </c>
      <c r="BA18" s="13">
        <v>0</v>
      </c>
      <c r="BB18" s="13">
        <v>2</v>
      </c>
      <c r="BC18" s="13">
        <v>1</v>
      </c>
      <c r="BD18" s="13">
        <v>1</v>
      </c>
      <c r="BE18" s="13">
        <v>1</v>
      </c>
      <c r="BF18" s="13">
        <v>0</v>
      </c>
      <c r="BG18" s="13">
        <v>3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5</v>
      </c>
      <c r="BN18" s="13">
        <v>21</v>
      </c>
      <c r="BO18" s="13">
        <v>2</v>
      </c>
      <c r="BP18" s="13">
        <v>0</v>
      </c>
      <c r="BQ18" s="13">
        <v>2</v>
      </c>
      <c r="BR18" s="13">
        <v>1</v>
      </c>
      <c r="BS18" s="13">
        <v>0</v>
      </c>
      <c r="BT18" s="13">
        <v>0</v>
      </c>
      <c r="BU18" s="13">
        <v>0</v>
      </c>
      <c r="BV18" s="13">
        <v>1</v>
      </c>
      <c r="BW18" s="13">
        <v>1</v>
      </c>
      <c r="BX18" s="13">
        <v>6</v>
      </c>
      <c r="BY18" s="13">
        <v>0</v>
      </c>
      <c r="BZ18" s="13">
        <v>0</v>
      </c>
      <c r="CA18" s="13">
        <v>0</v>
      </c>
      <c r="CB18" s="13">
        <v>2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6</v>
      </c>
      <c r="CI18" s="13">
        <v>20</v>
      </c>
      <c r="CJ18" s="13">
        <v>3</v>
      </c>
      <c r="CK18" s="13">
        <v>0</v>
      </c>
      <c r="CL18" s="13">
        <v>2</v>
      </c>
      <c r="CM18" s="13">
        <v>2</v>
      </c>
      <c r="CN18" s="13">
        <v>0</v>
      </c>
      <c r="CO18" s="13">
        <v>0</v>
      </c>
      <c r="CP18" s="13">
        <v>0</v>
      </c>
      <c r="CQ18" s="13">
        <v>2</v>
      </c>
      <c r="CR18" s="13">
        <v>0</v>
      </c>
      <c r="CS18" s="13">
        <v>1</v>
      </c>
      <c r="CT18" s="13">
        <v>0</v>
      </c>
      <c r="CU18" s="13">
        <v>1</v>
      </c>
      <c r="CV18" s="13">
        <v>0</v>
      </c>
      <c r="CW18" s="13">
        <v>4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5</v>
      </c>
      <c r="DD18" s="13">
        <v>49</v>
      </c>
      <c r="DE18" s="13">
        <v>13</v>
      </c>
      <c r="DF18" s="13">
        <v>0</v>
      </c>
      <c r="DG18" s="13">
        <v>0</v>
      </c>
      <c r="DH18" s="13">
        <v>4</v>
      </c>
      <c r="DI18" s="13">
        <v>4</v>
      </c>
      <c r="DJ18" s="13">
        <v>0</v>
      </c>
      <c r="DK18" s="13">
        <v>1</v>
      </c>
      <c r="DL18" s="13">
        <v>1</v>
      </c>
      <c r="DM18" s="13">
        <v>1</v>
      </c>
      <c r="DN18" s="13">
        <v>3</v>
      </c>
      <c r="DO18" s="13">
        <v>1</v>
      </c>
      <c r="DP18" s="13">
        <v>1</v>
      </c>
      <c r="DQ18" s="13">
        <v>1</v>
      </c>
      <c r="DR18" s="13">
        <v>2</v>
      </c>
      <c r="DS18" s="13">
        <v>1</v>
      </c>
      <c r="DT18" s="13">
        <v>0</v>
      </c>
      <c r="DU18" s="13">
        <v>0</v>
      </c>
      <c r="DV18" s="13">
        <v>0</v>
      </c>
      <c r="DW18" s="13">
        <v>0</v>
      </c>
      <c r="DX18" s="13">
        <v>16</v>
      </c>
      <c r="DY18" s="13">
        <v>13</v>
      </c>
      <c r="DZ18" s="13">
        <v>1</v>
      </c>
      <c r="EA18" s="13">
        <v>1</v>
      </c>
      <c r="EB18" s="13">
        <v>1</v>
      </c>
      <c r="EC18" s="13">
        <v>1</v>
      </c>
      <c r="ED18" s="13">
        <v>0</v>
      </c>
      <c r="EE18" s="13">
        <v>0</v>
      </c>
      <c r="EF18" s="13">
        <v>0</v>
      </c>
      <c r="EG18" s="13">
        <v>0</v>
      </c>
      <c r="EH18" s="13">
        <v>0</v>
      </c>
      <c r="EI18" s="13">
        <v>0</v>
      </c>
      <c r="EJ18" s="13">
        <v>1</v>
      </c>
      <c r="EK18" s="13">
        <v>0</v>
      </c>
      <c r="EL18" s="13">
        <v>2</v>
      </c>
      <c r="EM18" s="13">
        <v>0</v>
      </c>
      <c r="EN18" s="13">
        <v>1</v>
      </c>
      <c r="EO18" s="13">
        <v>3</v>
      </c>
      <c r="EP18" s="13">
        <v>0</v>
      </c>
      <c r="EQ18" s="13">
        <v>0</v>
      </c>
      <c r="ER18" s="13">
        <v>0</v>
      </c>
      <c r="ES18" s="13">
        <v>2</v>
      </c>
      <c r="ET18" s="13">
        <v>4</v>
      </c>
      <c r="EU18" s="13">
        <v>2</v>
      </c>
      <c r="EV18" s="13">
        <v>1</v>
      </c>
      <c r="EW18" s="13">
        <v>0</v>
      </c>
      <c r="EX18" s="13">
        <v>0</v>
      </c>
      <c r="EY18" s="13">
        <v>0</v>
      </c>
      <c r="EZ18" s="13">
        <v>0</v>
      </c>
      <c r="FA18" s="13">
        <v>0</v>
      </c>
      <c r="FB18" s="13">
        <v>0</v>
      </c>
      <c r="FC18" s="13">
        <v>0</v>
      </c>
      <c r="FD18" s="13">
        <v>0</v>
      </c>
      <c r="FE18" s="13">
        <v>0</v>
      </c>
      <c r="FF18" s="13">
        <v>0</v>
      </c>
      <c r="FG18" s="13">
        <v>0</v>
      </c>
      <c r="FH18" s="13">
        <v>0</v>
      </c>
      <c r="FI18" s="13">
        <v>0</v>
      </c>
      <c r="FJ18" s="13">
        <v>1</v>
      </c>
      <c r="FK18" s="13">
        <v>0</v>
      </c>
      <c r="FL18" s="13">
        <v>0</v>
      </c>
      <c r="FM18" s="13">
        <v>0</v>
      </c>
      <c r="FN18" s="13">
        <v>0</v>
      </c>
      <c r="FO18" s="13">
        <v>2</v>
      </c>
      <c r="FP18" s="13">
        <v>0</v>
      </c>
      <c r="FQ18" s="13">
        <v>0</v>
      </c>
      <c r="FR18" s="13">
        <v>2</v>
      </c>
      <c r="FS18" s="13">
        <v>0</v>
      </c>
      <c r="FT18" s="13">
        <v>0</v>
      </c>
      <c r="FU18" s="13">
        <v>0</v>
      </c>
      <c r="FV18" s="13">
        <v>0</v>
      </c>
      <c r="FW18" s="13">
        <v>0</v>
      </c>
      <c r="FX18" s="13">
        <v>0</v>
      </c>
      <c r="FY18" s="13">
        <v>0</v>
      </c>
      <c r="FZ18" s="13">
        <v>0</v>
      </c>
      <c r="GA18" s="13">
        <v>0</v>
      </c>
      <c r="GB18" s="13">
        <v>0</v>
      </c>
      <c r="GC18" s="13">
        <v>0</v>
      </c>
      <c r="GD18" s="13">
        <v>0</v>
      </c>
      <c r="GE18" s="13">
        <v>0</v>
      </c>
      <c r="GF18" s="13">
        <v>0</v>
      </c>
      <c r="GG18" s="13">
        <v>0</v>
      </c>
      <c r="GH18" s="13">
        <v>0</v>
      </c>
      <c r="GI18" s="13">
        <v>0</v>
      </c>
      <c r="GJ18" s="13">
        <v>0</v>
      </c>
      <c r="GK18" s="13">
        <v>0</v>
      </c>
      <c r="GL18" s="13">
        <v>0</v>
      </c>
      <c r="GM18" s="13">
        <v>0</v>
      </c>
      <c r="GN18" s="13">
        <v>0</v>
      </c>
      <c r="GO18" s="13">
        <v>0</v>
      </c>
      <c r="GP18" s="13">
        <v>0</v>
      </c>
      <c r="GQ18" s="13">
        <v>0</v>
      </c>
      <c r="GR18" s="13">
        <v>0</v>
      </c>
      <c r="GS18" s="13">
        <v>0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0</v>
      </c>
      <c r="HB18" s="13">
        <v>0</v>
      </c>
      <c r="HC18" s="13">
        <v>0</v>
      </c>
      <c r="HD18" s="13">
        <v>0</v>
      </c>
      <c r="HE18" s="13">
        <v>143</v>
      </c>
      <c r="HF18" s="13">
        <v>25</v>
      </c>
      <c r="HG18" s="13">
        <v>3</v>
      </c>
      <c r="HH18" s="13">
        <v>7</v>
      </c>
      <c r="HI18" s="13">
        <v>10</v>
      </c>
      <c r="HJ18" s="13">
        <v>6</v>
      </c>
      <c r="HK18" s="13">
        <v>0</v>
      </c>
      <c r="HL18" s="13">
        <v>3</v>
      </c>
      <c r="HM18" s="13">
        <v>4</v>
      </c>
      <c r="HN18" s="13">
        <v>6</v>
      </c>
      <c r="HO18" s="13">
        <v>14</v>
      </c>
      <c r="HP18" s="13">
        <v>3</v>
      </c>
      <c r="HQ18" s="13">
        <v>3</v>
      </c>
      <c r="HR18" s="13">
        <v>3</v>
      </c>
      <c r="HS18" s="13">
        <v>12</v>
      </c>
      <c r="HT18" s="13">
        <v>2</v>
      </c>
      <c r="HU18" s="13">
        <v>5</v>
      </c>
      <c r="HV18" s="13">
        <v>0</v>
      </c>
      <c r="HW18" s="13">
        <v>0</v>
      </c>
      <c r="HX18" s="13">
        <v>0</v>
      </c>
      <c r="HY18" s="13">
        <v>37</v>
      </c>
    </row>
    <row r="19" spans="2:233" ht="15.75">
      <c r="B19" s="10" t="s">
        <v>77</v>
      </c>
      <c r="C19" s="13">
        <v>20</v>
      </c>
      <c r="D19" s="13">
        <v>3</v>
      </c>
      <c r="E19" s="13">
        <v>2</v>
      </c>
      <c r="F19" s="13">
        <v>0</v>
      </c>
      <c r="G19" s="13">
        <v>0</v>
      </c>
      <c r="H19" s="13">
        <v>1</v>
      </c>
      <c r="I19" s="13">
        <v>2</v>
      </c>
      <c r="J19" s="13">
        <v>1</v>
      </c>
      <c r="K19" s="13">
        <v>0</v>
      </c>
      <c r="L19" s="13">
        <v>6</v>
      </c>
      <c r="M19" s="13">
        <v>2</v>
      </c>
      <c r="N19" s="13">
        <v>0</v>
      </c>
      <c r="O19" s="13">
        <v>0</v>
      </c>
      <c r="P19" s="13">
        <v>2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119</v>
      </c>
      <c r="Y19" s="13">
        <v>30</v>
      </c>
      <c r="Z19" s="13">
        <v>1</v>
      </c>
      <c r="AA19" s="13">
        <v>6</v>
      </c>
      <c r="AB19" s="13">
        <v>2</v>
      </c>
      <c r="AC19" s="13">
        <v>10</v>
      </c>
      <c r="AD19" s="13">
        <v>0</v>
      </c>
      <c r="AE19" s="13">
        <v>5</v>
      </c>
      <c r="AF19" s="13">
        <v>5</v>
      </c>
      <c r="AG19" s="13">
        <v>19</v>
      </c>
      <c r="AH19" s="13">
        <v>9</v>
      </c>
      <c r="AI19" s="13">
        <v>5</v>
      </c>
      <c r="AJ19" s="13">
        <v>7</v>
      </c>
      <c r="AK19" s="13">
        <v>7</v>
      </c>
      <c r="AL19" s="13">
        <v>6</v>
      </c>
      <c r="AM19" s="13">
        <v>0</v>
      </c>
      <c r="AN19" s="13">
        <v>7</v>
      </c>
      <c r="AO19" s="13">
        <v>0</v>
      </c>
      <c r="AP19" s="13">
        <v>0</v>
      </c>
      <c r="AQ19" s="13">
        <v>0</v>
      </c>
      <c r="AR19" s="13">
        <v>0</v>
      </c>
      <c r="AS19" s="13">
        <v>322</v>
      </c>
      <c r="AT19" s="13">
        <v>57</v>
      </c>
      <c r="AU19" s="13">
        <v>10</v>
      </c>
      <c r="AV19" s="13">
        <v>10</v>
      </c>
      <c r="AW19" s="13">
        <v>14</v>
      </c>
      <c r="AX19" s="13">
        <v>34</v>
      </c>
      <c r="AY19" s="13">
        <v>1</v>
      </c>
      <c r="AZ19" s="13">
        <v>5</v>
      </c>
      <c r="BA19" s="13">
        <v>14</v>
      </c>
      <c r="BB19" s="13">
        <v>38</v>
      </c>
      <c r="BC19" s="13">
        <v>66</v>
      </c>
      <c r="BD19" s="13">
        <v>7</v>
      </c>
      <c r="BE19" s="13">
        <v>13</v>
      </c>
      <c r="BF19" s="13">
        <v>14</v>
      </c>
      <c r="BG19" s="13">
        <v>20</v>
      </c>
      <c r="BH19" s="13">
        <v>3</v>
      </c>
      <c r="BI19" s="13">
        <v>8</v>
      </c>
      <c r="BJ19" s="13">
        <v>2</v>
      </c>
      <c r="BK19" s="13">
        <v>0</v>
      </c>
      <c r="BL19" s="13">
        <v>1</v>
      </c>
      <c r="BM19" s="13">
        <v>5</v>
      </c>
      <c r="BN19" s="13">
        <v>528</v>
      </c>
      <c r="BO19" s="13">
        <v>95</v>
      </c>
      <c r="BP19" s="13">
        <v>18</v>
      </c>
      <c r="BQ19" s="13">
        <v>22</v>
      </c>
      <c r="BR19" s="13">
        <v>22</v>
      </c>
      <c r="BS19" s="13">
        <v>66</v>
      </c>
      <c r="BT19" s="13">
        <v>2</v>
      </c>
      <c r="BU19" s="13">
        <v>17</v>
      </c>
      <c r="BV19" s="13">
        <v>12</v>
      </c>
      <c r="BW19" s="13">
        <v>67</v>
      </c>
      <c r="BX19" s="13">
        <v>74</v>
      </c>
      <c r="BY19" s="13">
        <v>14</v>
      </c>
      <c r="BZ19" s="13">
        <v>36</v>
      </c>
      <c r="CA19" s="13">
        <v>31</v>
      </c>
      <c r="CB19" s="13">
        <v>28</v>
      </c>
      <c r="CC19" s="13">
        <v>4</v>
      </c>
      <c r="CD19" s="13">
        <v>18</v>
      </c>
      <c r="CE19" s="13">
        <v>1</v>
      </c>
      <c r="CF19" s="13">
        <v>0</v>
      </c>
      <c r="CG19" s="13">
        <v>1</v>
      </c>
      <c r="CH19" s="13">
        <v>0</v>
      </c>
      <c r="CI19" s="13">
        <v>583</v>
      </c>
      <c r="CJ19" s="13">
        <v>108</v>
      </c>
      <c r="CK19" s="13">
        <v>24</v>
      </c>
      <c r="CL19" s="13">
        <v>27</v>
      </c>
      <c r="CM19" s="13">
        <v>22</v>
      </c>
      <c r="CN19" s="13">
        <v>58</v>
      </c>
      <c r="CO19" s="13">
        <v>6</v>
      </c>
      <c r="CP19" s="13">
        <v>19</v>
      </c>
      <c r="CQ19" s="13">
        <v>15</v>
      </c>
      <c r="CR19" s="13">
        <v>92</v>
      </c>
      <c r="CS19" s="13">
        <v>63</v>
      </c>
      <c r="CT19" s="13">
        <v>16</v>
      </c>
      <c r="CU19" s="13">
        <v>35</v>
      </c>
      <c r="CV19" s="13">
        <v>37</v>
      </c>
      <c r="CW19" s="13">
        <v>32</v>
      </c>
      <c r="CX19" s="13">
        <v>6</v>
      </c>
      <c r="CY19" s="13">
        <v>17</v>
      </c>
      <c r="CZ19" s="13">
        <v>2</v>
      </c>
      <c r="DA19" s="13">
        <v>0</v>
      </c>
      <c r="DB19" s="13">
        <v>2</v>
      </c>
      <c r="DC19" s="13">
        <v>2</v>
      </c>
      <c r="DD19" s="13">
        <v>738</v>
      </c>
      <c r="DE19" s="13">
        <v>130</v>
      </c>
      <c r="DF19" s="13">
        <v>35</v>
      </c>
      <c r="DG19" s="13">
        <v>25</v>
      </c>
      <c r="DH19" s="13">
        <v>25</v>
      </c>
      <c r="DI19" s="13">
        <v>75</v>
      </c>
      <c r="DJ19" s="13">
        <v>4</v>
      </c>
      <c r="DK19" s="13">
        <v>22</v>
      </c>
      <c r="DL19" s="13">
        <v>25</v>
      </c>
      <c r="DM19" s="13">
        <v>95</v>
      </c>
      <c r="DN19" s="13">
        <v>107</v>
      </c>
      <c r="DO19" s="13">
        <v>24</v>
      </c>
      <c r="DP19" s="13">
        <v>41</v>
      </c>
      <c r="DQ19" s="13">
        <v>52</v>
      </c>
      <c r="DR19" s="13">
        <v>24</v>
      </c>
      <c r="DS19" s="13">
        <v>9</v>
      </c>
      <c r="DT19" s="13">
        <v>35</v>
      </c>
      <c r="DU19" s="13">
        <v>1</v>
      </c>
      <c r="DV19" s="13">
        <v>1</v>
      </c>
      <c r="DW19" s="13">
        <v>4</v>
      </c>
      <c r="DX19" s="13">
        <v>4</v>
      </c>
      <c r="DY19" s="13">
        <v>157</v>
      </c>
      <c r="DZ19" s="13">
        <v>21</v>
      </c>
      <c r="EA19" s="13">
        <v>11</v>
      </c>
      <c r="EB19" s="13">
        <v>7</v>
      </c>
      <c r="EC19" s="13">
        <v>2</v>
      </c>
      <c r="ED19" s="13">
        <v>17</v>
      </c>
      <c r="EE19" s="13">
        <v>1</v>
      </c>
      <c r="EF19" s="13">
        <v>4</v>
      </c>
      <c r="EG19" s="13">
        <v>5</v>
      </c>
      <c r="EH19" s="13">
        <v>24</v>
      </c>
      <c r="EI19" s="13">
        <v>24</v>
      </c>
      <c r="EJ19" s="13">
        <v>3</v>
      </c>
      <c r="EK19" s="13">
        <v>4</v>
      </c>
      <c r="EL19" s="13">
        <v>15</v>
      </c>
      <c r="EM19" s="13">
        <v>8</v>
      </c>
      <c r="EN19" s="13">
        <v>0</v>
      </c>
      <c r="EO19" s="13">
        <v>9</v>
      </c>
      <c r="EP19" s="13">
        <v>0</v>
      </c>
      <c r="EQ19" s="13">
        <v>1</v>
      </c>
      <c r="ER19" s="13">
        <v>1</v>
      </c>
      <c r="ES19" s="13">
        <v>0</v>
      </c>
      <c r="ET19" s="13">
        <v>34</v>
      </c>
      <c r="EU19" s="13">
        <v>9</v>
      </c>
      <c r="EV19" s="13">
        <v>1</v>
      </c>
      <c r="EW19" s="13">
        <v>3</v>
      </c>
      <c r="EX19" s="13">
        <v>0</v>
      </c>
      <c r="EY19" s="13">
        <v>3</v>
      </c>
      <c r="EZ19" s="13">
        <v>0</v>
      </c>
      <c r="FA19" s="13">
        <v>2</v>
      </c>
      <c r="FB19" s="13">
        <v>0</v>
      </c>
      <c r="FC19" s="13">
        <v>4</v>
      </c>
      <c r="FD19" s="13">
        <v>7</v>
      </c>
      <c r="FE19" s="13">
        <v>1</v>
      </c>
      <c r="FF19" s="13">
        <v>1</v>
      </c>
      <c r="FG19" s="13">
        <v>1</v>
      </c>
      <c r="FH19" s="13">
        <v>1</v>
      </c>
      <c r="FI19" s="13">
        <v>0</v>
      </c>
      <c r="FJ19" s="13">
        <v>1</v>
      </c>
      <c r="FK19" s="13">
        <v>0</v>
      </c>
      <c r="FL19" s="13">
        <v>0</v>
      </c>
      <c r="FM19" s="13">
        <v>0</v>
      </c>
      <c r="FN19" s="13">
        <v>0</v>
      </c>
      <c r="FO19" s="13">
        <v>6</v>
      </c>
      <c r="FP19" s="13">
        <v>1</v>
      </c>
      <c r="FQ19" s="13">
        <v>0</v>
      </c>
      <c r="FR19" s="13">
        <v>0</v>
      </c>
      <c r="FS19" s="13">
        <v>0</v>
      </c>
      <c r="FT19" s="13">
        <v>2</v>
      </c>
      <c r="FU19" s="13">
        <v>0</v>
      </c>
      <c r="FV19" s="13">
        <v>1</v>
      </c>
      <c r="FW19" s="13">
        <v>0</v>
      </c>
      <c r="FX19" s="13">
        <v>1</v>
      </c>
      <c r="FY19" s="13">
        <v>0</v>
      </c>
      <c r="FZ19" s="13">
        <v>0</v>
      </c>
      <c r="GA19" s="13">
        <v>0</v>
      </c>
      <c r="GB19" s="13">
        <v>1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5</v>
      </c>
      <c r="GK19" s="13">
        <v>0</v>
      </c>
      <c r="GL19" s="13">
        <v>0</v>
      </c>
      <c r="GM19" s="13">
        <v>0</v>
      </c>
      <c r="GN19" s="13">
        <v>0</v>
      </c>
      <c r="GO19" s="13">
        <v>0</v>
      </c>
      <c r="GP19" s="13">
        <v>0</v>
      </c>
      <c r="GQ19" s="13">
        <v>1</v>
      </c>
      <c r="GR19" s="13">
        <v>0</v>
      </c>
      <c r="GS19" s="13">
        <v>1</v>
      </c>
      <c r="GT19" s="13">
        <v>0</v>
      </c>
      <c r="GU19" s="13">
        <v>0</v>
      </c>
      <c r="GV19" s="13">
        <v>1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1</v>
      </c>
      <c r="HC19" s="13">
        <v>0</v>
      </c>
      <c r="HD19" s="13">
        <v>1</v>
      </c>
      <c r="HE19" s="13">
        <v>2512</v>
      </c>
      <c r="HF19" s="13">
        <v>454</v>
      </c>
      <c r="HG19" s="13">
        <v>102</v>
      </c>
      <c r="HH19" s="13">
        <v>100</v>
      </c>
      <c r="HI19" s="13">
        <v>87</v>
      </c>
      <c r="HJ19" s="13">
        <v>266</v>
      </c>
      <c r="HK19" s="13">
        <v>16</v>
      </c>
      <c r="HL19" s="13">
        <v>77</v>
      </c>
      <c r="HM19" s="13">
        <v>76</v>
      </c>
      <c r="HN19" s="13">
        <v>347</v>
      </c>
      <c r="HO19" s="13">
        <v>352</v>
      </c>
      <c r="HP19" s="13">
        <v>70</v>
      </c>
      <c r="HQ19" s="13">
        <v>138</v>
      </c>
      <c r="HR19" s="13">
        <v>160</v>
      </c>
      <c r="HS19" s="13">
        <v>120</v>
      </c>
      <c r="HT19" s="13">
        <v>22</v>
      </c>
      <c r="HU19" s="13">
        <v>95</v>
      </c>
      <c r="HV19" s="13">
        <v>6</v>
      </c>
      <c r="HW19" s="13">
        <v>3</v>
      </c>
      <c r="HX19" s="13">
        <v>9</v>
      </c>
      <c r="HY19" s="13">
        <v>12</v>
      </c>
    </row>
    <row r="20" spans="2:233" ht="31.5">
      <c r="B20" s="10" t="s">
        <v>81</v>
      </c>
      <c r="C20" s="13">
        <v>7096</v>
      </c>
      <c r="D20" s="13">
        <v>1508</v>
      </c>
      <c r="E20" s="13">
        <v>144</v>
      </c>
      <c r="F20" s="13">
        <v>184</v>
      </c>
      <c r="G20" s="13">
        <v>296</v>
      </c>
      <c r="H20" s="13">
        <v>347</v>
      </c>
      <c r="I20" s="13">
        <v>103</v>
      </c>
      <c r="J20" s="13">
        <v>191</v>
      </c>
      <c r="K20" s="13">
        <v>155</v>
      </c>
      <c r="L20" s="13">
        <v>1261</v>
      </c>
      <c r="M20" s="13">
        <v>836</v>
      </c>
      <c r="N20" s="13">
        <v>140</v>
      </c>
      <c r="O20" s="13">
        <v>269</v>
      </c>
      <c r="P20" s="13">
        <v>867</v>
      </c>
      <c r="Q20" s="13">
        <v>249</v>
      </c>
      <c r="R20" s="13">
        <v>61</v>
      </c>
      <c r="S20" s="13">
        <v>284</v>
      </c>
      <c r="T20" s="13">
        <v>46</v>
      </c>
      <c r="U20" s="13">
        <v>47</v>
      </c>
      <c r="V20" s="13">
        <v>53</v>
      </c>
      <c r="W20" s="13">
        <v>55</v>
      </c>
      <c r="X20" s="13">
        <v>8190</v>
      </c>
      <c r="Y20" s="13">
        <v>1798</v>
      </c>
      <c r="Z20" s="13">
        <v>204</v>
      </c>
      <c r="AA20" s="13">
        <v>173</v>
      </c>
      <c r="AB20" s="13">
        <v>262</v>
      </c>
      <c r="AC20" s="13">
        <v>411</v>
      </c>
      <c r="AD20" s="13">
        <v>135</v>
      </c>
      <c r="AE20" s="13">
        <v>211</v>
      </c>
      <c r="AF20" s="13">
        <v>160</v>
      </c>
      <c r="AG20" s="13">
        <v>1409</v>
      </c>
      <c r="AH20" s="13">
        <v>1042</v>
      </c>
      <c r="AI20" s="13">
        <v>130</v>
      </c>
      <c r="AJ20" s="13">
        <v>325</v>
      </c>
      <c r="AK20" s="13">
        <v>1008</v>
      </c>
      <c r="AL20" s="13">
        <v>305</v>
      </c>
      <c r="AM20" s="13">
        <v>54</v>
      </c>
      <c r="AN20" s="13">
        <v>283</v>
      </c>
      <c r="AO20" s="13">
        <v>42</v>
      </c>
      <c r="AP20" s="13">
        <v>55</v>
      </c>
      <c r="AQ20" s="13">
        <v>58</v>
      </c>
      <c r="AR20" s="13">
        <v>125</v>
      </c>
      <c r="AS20" s="13">
        <v>7230</v>
      </c>
      <c r="AT20" s="13">
        <v>1464</v>
      </c>
      <c r="AU20" s="13">
        <v>176</v>
      </c>
      <c r="AV20" s="13">
        <v>161</v>
      </c>
      <c r="AW20" s="13">
        <v>208</v>
      </c>
      <c r="AX20" s="13">
        <v>319</v>
      </c>
      <c r="AY20" s="13">
        <v>105</v>
      </c>
      <c r="AZ20" s="13">
        <v>182</v>
      </c>
      <c r="BA20" s="13">
        <v>131</v>
      </c>
      <c r="BB20" s="13">
        <v>1358</v>
      </c>
      <c r="BC20" s="13">
        <v>1089</v>
      </c>
      <c r="BD20" s="13">
        <v>153</v>
      </c>
      <c r="BE20" s="13">
        <v>286</v>
      </c>
      <c r="BF20" s="13">
        <v>750</v>
      </c>
      <c r="BG20" s="13">
        <v>245</v>
      </c>
      <c r="BH20" s="13">
        <v>61</v>
      </c>
      <c r="BI20" s="13">
        <v>273</v>
      </c>
      <c r="BJ20" s="13">
        <v>53</v>
      </c>
      <c r="BK20" s="13">
        <v>36</v>
      </c>
      <c r="BL20" s="13">
        <v>25</v>
      </c>
      <c r="BM20" s="13">
        <v>155</v>
      </c>
      <c r="BN20" s="13">
        <v>6356</v>
      </c>
      <c r="BO20" s="13">
        <v>1264</v>
      </c>
      <c r="BP20" s="13">
        <v>153</v>
      </c>
      <c r="BQ20" s="13">
        <v>142</v>
      </c>
      <c r="BR20" s="13">
        <v>214</v>
      </c>
      <c r="BS20" s="13">
        <v>267</v>
      </c>
      <c r="BT20" s="13">
        <v>77</v>
      </c>
      <c r="BU20" s="13">
        <v>207</v>
      </c>
      <c r="BV20" s="13">
        <v>121</v>
      </c>
      <c r="BW20" s="13">
        <v>1028</v>
      </c>
      <c r="BX20" s="13">
        <v>894</v>
      </c>
      <c r="BY20" s="13">
        <v>159</v>
      </c>
      <c r="BZ20" s="13">
        <v>285</v>
      </c>
      <c r="CA20" s="13">
        <v>768</v>
      </c>
      <c r="CB20" s="13">
        <v>219</v>
      </c>
      <c r="CC20" s="13">
        <v>48</v>
      </c>
      <c r="CD20" s="13">
        <v>233</v>
      </c>
      <c r="CE20" s="13">
        <v>48</v>
      </c>
      <c r="CF20" s="13">
        <v>35</v>
      </c>
      <c r="CG20" s="13">
        <v>17</v>
      </c>
      <c r="CH20" s="13">
        <v>177</v>
      </c>
      <c r="CI20" s="13">
        <v>4808</v>
      </c>
      <c r="CJ20" s="13">
        <v>1037</v>
      </c>
      <c r="CK20" s="13">
        <v>104</v>
      </c>
      <c r="CL20" s="13">
        <v>105</v>
      </c>
      <c r="CM20" s="13">
        <v>112</v>
      </c>
      <c r="CN20" s="13">
        <v>248</v>
      </c>
      <c r="CO20" s="13">
        <v>43</v>
      </c>
      <c r="CP20" s="13">
        <v>202</v>
      </c>
      <c r="CQ20" s="13">
        <v>73</v>
      </c>
      <c r="CR20" s="13">
        <v>701</v>
      </c>
      <c r="CS20" s="13">
        <v>633</v>
      </c>
      <c r="CT20" s="13">
        <v>138</v>
      </c>
      <c r="CU20" s="13">
        <v>192</v>
      </c>
      <c r="CV20" s="13">
        <v>626</v>
      </c>
      <c r="CW20" s="13">
        <v>147</v>
      </c>
      <c r="CX20" s="13">
        <v>29</v>
      </c>
      <c r="CY20" s="13">
        <v>236</v>
      </c>
      <c r="CZ20" s="13">
        <v>44</v>
      </c>
      <c r="DA20" s="13">
        <v>14</v>
      </c>
      <c r="DB20" s="13">
        <v>12</v>
      </c>
      <c r="DC20" s="13">
        <v>112</v>
      </c>
      <c r="DD20" s="13">
        <v>4143</v>
      </c>
      <c r="DE20" s="13">
        <v>963</v>
      </c>
      <c r="DF20" s="13">
        <v>92</v>
      </c>
      <c r="DG20" s="13">
        <v>128</v>
      </c>
      <c r="DH20" s="13">
        <v>121</v>
      </c>
      <c r="DI20" s="13">
        <v>195</v>
      </c>
      <c r="DJ20" s="13">
        <v>53</v>
      </c>
      <c r="DK20" s="13">
        <v>132</v>
      </c>
      <c r="DL20" s="13">
        <v>78</v>
      </c>
      <c r="DM20" s="13">
        <v>563</v>
      </c>
      <c r="DN20" s="13">
        <v>499</v>
      </c>
      <c r="DO20" s="13">
        <v>117</v>
      </c>
      <c r="DP20" s="13">
        <v>160</v>
      </c>
      <c r="DQ20" s="13">
        <v>547</v>
      </c>
      <c r="DR20" s="13">
        <v>113</v>
      </c>
      <c r="DS20" s="13">
        <v>18</v>
      </c>
      <c r="DT20" s="13">
        <v>133</v>
      </c>
      <c r="DU20" s="13">
        <v>23</v>
      </c>
      <c r="DV20" s="13">
        <v>23</v>
      </c>
      <c r="DW20" s="13">
        <v>12</v>
      </c>
      <c r="DX20" s="13">
        <v>173</v>
      </c>
      <c r="DY20" s="13">
        <v>1011</v>
      </c>
      <c r="DZ20" s="13">
        <v>172</v>
      </c>
      <c r="EA20" s="13">
        <v>29</v>
      </c>
      <c r="EB20" s="13">
        <v>43</v>
      </c>
      <c r="EC20" s="13">
        <v>24</v>
      </c>
      <c r="ED20" s="13">
        <v>31</v>
      </c>
      <c r="EE20" s="13">
        <v>17</v>
      </c>
      <c r="EF20" s="13">
        <v>43</v>
      </c>
      <c r="EG20" s="13">
        <v>27</v>
      </c>
      <c r="EH20" s="13">
        <v>179</v>
      </c>
      <c r="EI20" s="13">
        <v>104</v>
      </c>
      <c r="EJ20" s="13">
        <v>25</v>
      </c>
      <c r="EK20" s="13">
        <v>45</v>
      </c>
      <c r="EL20" s="13">
        <v>139</v>
      </c>
      <c r="EM20" s="13">
        <v>34</v>
      </c>
      <c r="EN20" s="13">
        <v>7</v>
      </c>
      <c r="EO20" s="13">
        <v>28</v>
      </c>
      <c r="EP20" s="13">
        <v>2</v>
      </c>
      <c r="EQ20" s="13">
        <v>1</v>
      </c>
      <c r="ER20" s="13">
        <v>6</v>
      </c>
      <c r="ES20" s="13">
        <v>55</v>
      </c>
      <c r="ET20" s="13">
        <v>273</v>
      </c>
      <c r="EU20" s="13">
        <v>66</v>
      </c>
      <c r="EV20" s="13">
        <v>4</v>
      </c>
      <c r="EW20" s="13">
        <v>4</v>
      </c>
      <c r="EX20" s="13">
        <v>9</v>
      </c>
      <c r="EY20" s="13">
        <v>9</v>
      </c>
      <c r="EZ20" s="13">
        <v>1</v>
      </c>
      <c r="FA20" s="13">
        <v>7</v>
      </c>
      <c r="FB20" s="13">
        <v>8</v>
      </c>
      <c r="FC20" s="13">
        <v>45</v>
      </c>
      <c r="FD20" s="13">
        <v>31</v>
      </c>
      <c r="FE20" s="13">
        <v>3</v>
      </c>
      <c r="FF20" s="13">
        <v>12</v>
      </c>
      <c r="FG20" s="13">
        <v>31</v>
      </c>
      <c r="FH20" s="13">
        <v>9</v>
      </c>
      <c r="FI20" s="13">
        <v>2</v>
      </c>
      <c r="FJ20" s="13">
        <v>5</v>
      </c>
      <c r="FK20" s="13">
        <v>4</v>
      </c>
      <c r="FL20" s="13">
        <v>0</v>
      </c>
      <c r="FM20" s="13">
        <v>1</v>
      </c>
      <c r="FN20" s="13">
        <v>22</v>
      </c>
      <c r="FO20" s="13">
        <v>71</v>
      </c>
      <c r="FP20" s="13">
        <v>17</v>
      </c>
      <c r="FQ20" s="13">
        <v>1</v>
      </c>
      <c r="FR20" s="13">
        <v>6</v>
      </c>
      <c r="FS20" s="13">
        <v>1</v>
      </c>
      <c r="FT20" s="13">
        <v>0</v>
      </c>
      <c r="FU20" s="13">
        <v>0</v>
      </c>
      <c r="FV20" s="13">
        <v>4</v>
      </c>
      <c r="FW20" s="13">
        <v>0</v>
      </c>
      <c r="FX20" s="13">
        <v>12</v>
      </c>
      <c r="FY20" s="13">
        <v>8</v>
      </c>
      <c r="FZ20" s="13">
        <v>1</v>
      </c>
      <c r="GA20" s="13">
        <v>4</v>
      </c>
      <c r="GB20" s="13">
        <v>7</v>
      </c>
      <c r="GC20" s="13">
        <v>2</v>
      </c>
      <c r="GD20" s="13">
        <v>0</v>
      </c>
      <c r="GE20" s="13">
        <v>1</v>
      </c>
      <c r="GF20" s="13">
        <v>2</v>
      </c>
      <c r="GG20" s="13">
        <v>0</v>
      </c>
      <c r="GH20" s="13">
        <v>0</v>
      </c>
      <c r="GI20" s="13">
        <v>5</v>
      </c>
      <c r="GJ20" s="13">
        <v>65</v>
      </c>
      <c r="GK20" s="13">
        <v>7</v>
      </c>
      <c r="GL20" s="13">
        <v>2</v>
      </c>
      <c r="GM20" s="13">
        <v>0</v>
      </c>
      <c r="GN20" s="13">
        <v>1</v>
      </c>
      <c r="GO20" s="13">
        <v>5</v>
      </c>
      <c r="GP20" s="13">
        <v>0</v>
      </c>
      <c r="GQ20" s="13">
        <v>0</v>
      </c>
      <c r="GR20" s="13">
        <v>1</v>
      </c>
      <c r="GS20" s="13">
        <v>3</v>
      </c>
      <c r="GT20" s="13">
        <v>2</v>
      </c>
      <c r="GU20" s="13">
        <v>3</v>
      </c>
      <c r="GV20" s="13">
        <v>2</v>
      </c>
      <c r="GW20" s="13">
        <v>5</v>
      </c>
      <c r="GX20" s="13">
        <v>0</v>
      </c>
      <c r="GY20" s="13">
        <v>0</v>
      </c>
      <c r="GZ20" s="13">
        <v>1</v>
      </c>
      <c r="HA20" s="13">
        <v>0</v>
      </c>
      <c r="HB20" s="13">
        <v>0</v>
      </c>
      <c r="HC20" s="13">
        <v>0</v>
      </c>
      <c r="HD20" s="13">
        <v>33</v>
      </c>
      <c r="HE20" s="13">
        <v>39243</v>
      </c>
      <c r="HF20" s="13">
        <v>8296</v>
      </c>
      <c r="HG20" s="13">
        <v>909</v>
      </c>
      <c r="HH20" s="13">
        <v>946</v>
      </c>
      <c r="HI20" s="13">
        <v>1248</v>
      </c>
      <c r="HJ20" s="13">
        <v>1832</v>
      </c>
      <c r="HK20" s="13">
        <v>534</v>
      </c>
      <c r="HL20" s="13">
        <v>1179</v>
      </c>
      <c r="HM20" s="13">
        <v>754</v>
      </c>
      <c r="HN20" s="13">
        <v>6559</v>
      </c>
      <c r="HO20" s="13">
        <v>5138</v>
      </c>
      <c r="HP20" s="13">
        <v>869</v>
      </c>
      <c r="HQ20" s="13">
        <v>1580</v>
      </c>
      <c r="HR20" s="13">
        <v>4748</v>
      </c>
      <c r="HS20" s="13">
        <v>1323</v>
      </c>
      <c r="HT20" s="13">
        <v>280</v>
      </c>
      <c r="HU20" s="13">
        <v>1477</v>
      </c>
      <c r="HV20" s="13">
        <v>264</v>
      </c>
      <c r="HW20" s="13">
        <v>211</v>
      </c>
      <c r="HX20" s="13">
        <v>184</v>
      </c>
      <c r="HY20" s="13">
        <v>912</v>
      </c>
    </row>
    <row r="21" spans="2:233" ht="31.5">
      <c r="B21" s="10" t="s">
        <v>95</v>
      </c>
      <c r="C21" s="13">
        <v>5</v>
      </c>
      <c r="D21" s="13">
        <v>3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0</v>
      </c>
      <c r="W21" s="13">
        <v>1</v>
      </c>
      <c r="X21" s="13">
        <v>16</v>
      </c>
      <c r="Y21" s="13">
        <v>3</v>
      </c>
      <c r="Z21" s="13">
        <v>0</v>
      </c>
      <c r="AA21" s="13">
        <v>0</v>
      </c>
      <c r="AB21" s="13">
        <v>1</v>
      </c>
      <c r="AC21" s="13">
        <v>0</v>
      </c>
      <c r="AD21" s="13">
        <v>0</v>
      </c>
      <c r="AE21" s="13">
        <v>0</v>
      </c>
      <c r="AF21" s="13">
        <v>0</v>
      </c>
      <c r="AG21" s="13">
        <v>4</v>
      </c>
      <c r="AH21" s="13">
        <v>0</v>
      </c>
      <c r="AI21" s="13">
        <v>0</v>
      </c>
      <c r="AJ21" s="13">
        <v>0</v>
      </c>
      <c r="AK21" s="13">
        <v>5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3</v>
      </c>
      <c r="AS21" s="13">
        <v>25</v>
      </c>
      <c r="AT21" s="13">
        <v>8</v>
      </c>
      <c r="AU21" s="13">
        <v>3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2</v>
      </c>
      <c r="BC21" s="13">
        <v>0</v>
      </c>
      <c r="BD21" s="13">
        <v>0</v>
      </c>
      <c r="BE21" s="13">
        <v>1</v>
      </c>
      <c r="BF21" s="13">
        <v>1</v>
      </c>
      <c r="BG21" s="13">
        <v>0</v>
      </c>
      <c r="BH21" s="13">
        <v>0</v>
      </c>
      <c r="BI21" s="13">
        <v>0</v>
      </c>
      <c r="BJ21" s="13">
        <v>0</v>
      </c>
      <c r="BK21" s="13">
        <v>1</v>
      </c>
      <c r="BL21" s="13">
        <v>0</v>
      </c>
      <c r="BM21" s="13">
        <v>9</v>
      </c>
      <c r="BN21" s="13">
        <v>25</v>
      </c>
      <c r="BO21" s="13">
        <v>6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2</v>
      </c>
      <c r="BX21" s="13">
        <v>1</v>
      </c>
      <c r="BY21" s="13">
        <v>0</v>
      </c>
      <c r="BZ21" s="13">
        <v>0</v>
      </c>
      <c r="CA21" s="13">
        <v>4</v>
      </c>
      <c r="CB21" s="13">
        <v>0</v>
      </c>
      <c r="CC21" s="13">
        <v>0</v>
      </c>
      <c r="CD21" s="13">
        <v>4</v>
      </c>
      <c r="CE21" s="13">
        <v>0</v>
      </c>
      <c r="CF21" s="13">
        <v>0</v>
      </c>
      <c r="CG21" s="13">
        <v>0</v>
      </c>
      <c r="CH21" s="13">
        <v>8</v>
      </c>
      <c r="CI21" s="13">
        <v>51</v>
      </c>
      <c r="CJ21" s="13">
        <v>7</v>
      </c>
      <c r="CK21" s="13">
        <v>5</v>
      </c>
      <c r="CL21" s="13">
        <v>0</v>
      </c>
      <c r="CM21" s="13">
        <v>1</v>
      </c>
      <c r="CN21" s="13">
        <v>0</v>
      </c>
      <c r="CO21" s="13">
        <v>0</v>
      </c>
      <c r="CP21" s="13">
        <v>1</v>
      </c>
      <c r="CQ21" s="13">
        <v>0</v>
      </c>
      <c r="CR21" s="13">
        <v>12</v>
      </c>
      <c r="CS21" s="13">
        <v>0</v>
      </c>
      <c r="CT21" s="13">
        <v>0</v>
      </c>
      <c r="CU21" s="13">
        <v>2</v>
      </c>
      <c r="CV21" s="13">
        <v>4</v>
      </c>
      <c r="CW21" s="13">
        <v>1</v>
      </c>
      <c r="CX21" s="13">
        <v>0</v>
      </c>
      <c r="CY21" s="13">
        <v>1</v>
      </c>
      <c r="CZ21" s="13">
        <v>0</v>
      </c>
      <c r="DA21" s="13">
        <v>0</v>
      </c>
      <c r="DB21" s="13">
        <v>0</v>
      </c>
      <c r="DC21" s="13">
        <v>17</v>
      </c>
      <c r="DD21" s="13">
        <v>89</v>
      </c>
      <c r="DE21" s="13">
        <v>13</v>
      </c>
      <c r="DF21" s="13">
        <v>1</v>
      </c>
      <c r="DG21" s="13">
        <v>3</v>
      </c>
      <c r="DH21" s="13">
        <v>8</v>
      </c>
      <c r="DI21" s="13">
        <v>0</v>
      </c>
      <c r="DJ21" s="13">
        <v>0</v>
      </c>
      <c r="DK21" s="13">
        <v>1</v>
      </c>
      <c r="DL21" s="13">
        <v>0</v>
      </c>
      <c r="DM21" s="13">
        <v>14</v>
      </c>
      <c r="DN21" s="13">
        <v>2</v>
      </c>
      <c r="DO21" s="13">
        <v>0</v>
      </c>
      <c r="DP21" s="13">
        <v>6</v>
      </c>
      <c r="DQ21" s="13">
        <v>15</v>
      </c>
      <c r="DR21" s="13">
        <v>0</v>
      </c>
      <c r="DS21" s="13">
        <v>0</v>
      </c>
      <c r="DT21" s="13">
        <v>3</v>
      </c>
      <c r="DU21" s="13">
        <v>0</v>
      </c>
      <c r="DV21" s="13">
        <v>0</v>
      </c>
      <c r="DW21" s="13">
        <v>1</v>
      </c>
      <c r="DX21" s="13">
        <v>22</v>
      </c>
      <c r="DY21" s="13">
        <v>41</v>
      </c>
      <c r="DZ21" s="13">
        <v>1</v>
      </c>
      <c r="EA21" s="13">
        <v>2</v>
      </c>
      <c r="EB21" s="13">
        <v>0</v>
      </c>
      <c r="EC21" s="13">
        <v>2</v>
      </c>
      <c r="ED21" s="13">
        <v>0</v>
      </c>
      <c r="EE21" s="13">
        <v>0</v>
      </c>
      <c r="EF21" s="13">
        <v>1</v>
      </c>
      <c r="EG21" s="13">
        <v>0</v>
      </c>
      <c r="EH21" s="13">
        <v>8</v>
      </c>
      <c r="EI21" s="13">
        <v>0</v>
      </c>
      <c r="EJ21" s="13">
        <v>0</v>
      </c>
      <c r="EK21" s="13">
        <v>0</v>
      </c>
      <c r="EL21" s="13">
        <v>17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10</v>
      </c>
      <c r="ET21" s="13">
        <v>3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1</v>
      </c>
      <c r="FB21" s="13">
        <v>0</v>
      </c>
      <c r="FC21" s="13">
        <v>0</v>
      </c>
      <c r="FD21" s="13">
        <v>0</v>
      </c>
      <c r="FE21" s="13">
        <v>0</v>
      </c>
      <c r="FF21" s="13">
        <v>2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1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1</v>
      </c>
      <c r="FY21" s="13">
        <v>0</v>
      </c>
      <c r="FZ21" s="13">
        <v>0</v>
      </c>
      <c r="GA21" s="13">
        <v>0</v>
      </c>
      <c r="GB21" s="13">
        <v>0</v>
      </c>
      <c r="GC21" s="13">
        <v>0</v>
      </c>
      <c r="GD21" s="13">
        <v>0</v>
      </c>
      <c r="GE21" s="13">
        <v>0</v>
      </c>
      <c r="GF21" s="13">
        <v>0</v>
      </c>
      <c r="GG21" s="13">
        <v>0</v>
      </c>
      <c r="GH21" s="13">
        <v>0</v>
      </c>
      <c r="GI21" s="13">
        <v>0</v>
      </c>
      <c r="GJ21" s="13">
        <v>2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0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3">
        <v>2</v>
      </c>
      <c r="HE21" s="13">
        <v>258</v>
      </c>
      <c r="HF21" s="13">
        <v>41</v>
      </c>
      <c r="HG21" s="13">
        <v>11</v>
      </c>
      <c r="HH21" s="13">
        <v>3</v>
      </c>
      <c r="HI21" s="13">
        <v>12</v>
      </c>
      <c r="HJ21" s="13">
        <v>0</v>
      </c>
      <c r="HK21" s="13">
        <v>0</v>
      </c>
      <c r="HL21" s="13">
        <v>4</v>
      </c>
      <c r="HM21" s="13">
        <v>0</v>
      </c>
      <c r="HN21" s="13">
        <v>43</v>
      </c>
      <c r="HO21" s="13">
        <v>3</v>
      </c>
      <c r="HP21" s="13">
        <v>0</v>
      </c>
      <c r="HQ21" s="13">
        <v>11</v>
      </c>
      <c r="HR21" s="13">
        <v>46</v>
      </c>
      <c r="HS21" s="13">
        <v>1</v>
      </c>
      <c r="HT21" s="13">
        <v>0</v>
      </c>
      <c r="HU21" s="13">
        <v>8</v>
      </c>
      <c r="HV21" s="13">
        <v>0</v>
      </c>
      <c r="HW21" s="13">
        <v>2</v>
      </c>
      <c r="HX21" s="13">
        <v>1</v>
      </c>
      <c r="HY21" s="13">
        <v>72</v>
      </c>
    </row>
    <row r="22" spans="2:233" ht="31.5">
      <c r="B22" s="10" t="s">
        <v>96</v>
      </c>
      <c r="C22" s="13">
        <v>7</v>
      </c>
      <c r="D22" s="13">
        <v>4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37</v>
      </c>
      <c r="Y22" s="13">
        <v>21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1</v>
      </c>
      <c r="AG22" s="13">
        <v>9</v>
      </c>
      <c r="AH22" s="13">
        <v>0</v>
      </c>
      <c r="AI22" s="13">
        <v>0</v>
      </c>
      <c r="AJ22" s="13">
        <v>1</v>
      </c>
      <c r="AK22" s="13">
        <v>2</v>
      </c>
      <c r="AL22" s="13">
        <v>1</v>
      </c>
      <c r="AM22" s="13">
        <v>1</v>
      </c>
      <c r="AN22" s="13">
        <v>1</v>
      </c>
      <c r="AO22" s="13">
        <v>0</v>
      </c>
      <c r="AP22" s="13">
        <v>0</v>
      </c>
      <c r="AQ22" s="13">
        <v>0</v>
      </c>
      <c r="AR22" s="13">
        <v>0</v>
      </c>
      <c r="AS22" s="13">
        <v>51</v>
      </c>
      <c r="AT22" s="13">
        <v>20</v>
      </c>
      <c r="AU22" s="13">
        <v>1</v>
      </c>
      <c r="AV22" s="13">
        <v>1</v>
      </c>
      <c r="AW22" s="13">
        <v>1</v>
      </c>
      <c r="AX22" s="13">
        <v>0</v>
      </c>
      <c r="AY22" s="13">
        <v>0</v>
      </c>
      <c r="AZ22" s="13">
        <v>0</v>
      </c>
      <c r="BA22" s="13">
        <v>5</v>
      </c>
      <c r="BB22" s="13">
        <v>7</v>
      </c>
      <c r="BC22" s="13">
        <v>5</v>
      </c>
      <c r="BD22" s="13">
        <v>0</v>
      </c>
      <c r="BE22" s="13">
        <v>4</v>
      </c>
      <c r="BF22" s="13">
        <v>4</v>
      </c>
      <c r="BG22" s="13">
        <v>0</v>
      </c>
      <c r="BH22" s="13">
        <v>0</v>
      </c>
      <c r="BI22" s="13">
        <v>2</v>
      </c>
      <c r="BJ22" s="13">
        <v>0</v>
      </c>
      <c r="BK22" s="13">
        <v>0</v>
      </c>
      <c r="BL22" s="13">
        <v>1</v>
      </c>
      <c r="BM22" s="13">
        <v>0</v>
      </c>
      <c r="BN22" s="13">
        <v>67</v>
      </c>
      <c r="BO22" s="13">
        <v>41</v>
      </c>
      <c r="BP22" s="13">
        <v>3</v>
      </c>
      <c r="BQ22" s="13">
        <v>1</v>
      </c>
      <c r="BR22" s="13">
        <v>0</v>
      </c>
      <c r="BS22" s="13">
        <v>1</v>
      </c>
      <c r="BT22" s="13">
        <v>0</v>
      </c>
      <c r="BU22" s="13">
        <v>0</v>
      </c>
      <c r="BV22" s="13">
        <v>0</v>
      </c>
      <c r="BW22" s="13">
        <v>7</v>
      </c>
      <c r="BX22" s="13">
        <v>4</v>
      </c>
      <c r="BY22" s="13">
        <v>0</v>
      </c>
      <c r="BZ22" s="13">
        <v>5</v>
      </c>
      <c r="CA22" s="13">
        <v>2</v>
      </c>
      <c r="CB22" s="13">
        <v>1</v>
      </c>
      <c r="CC22" s="13">
        <v>0</v>
      </c>
      <c r="CD22" s="13">
        <v>2</v>
      </c>
      <c r="CE22" s="13">
        <v>0</v>
      </c>
      <c r="CF22" s="13">
        <v>0</v>
      </c>
      <c r="CG22" s="13">
        <v>0</v>
      </c>
      <c r="CH22" s="13">
        <v>0</v>
      </c>
      <c r="CI22" s="13">
        <v>72</v>
      </c>
      <c r="CJ22" s="13">
        <v>20</v>
      </c>
      <c r="CK22" s="13">
        <v>1</v>
      </c>
      <c r="CL22" s="13">
        <v>2</v>
      </c>
      <c r="CM22" s="13">
        <v>0</v>
      </c>
      <c r="CN22" s="13">
        <v>0</v>
      </c>
      <c r="CO22" s="13">
        <v>0</v>
      </c>
      <c r="CP22" s="13">
        <v>3</v>
      </c>
      <c r="CQ22" s="13">
        <v>3</v>
      </c>
      <c r="CR22" s="13">
        <v>16</v>
      </c>
      <c r="CS22" s="13">
        <v>2</v>
      </c>
      <c r="CT22" s="13">
        <v>0</v>
      </c>
      <c r="CU22" s="13">
        <v>5</v>
      </c>
      <c r="CV22" s="13">
        <v>9</v>
      </c>
      <c r="CW22" s="13">
        <v>2</v>
      </c>
      <c r="CX22" s="13">
        <v>0</v>
      </c>
      <c r="CY22" s="13">
        <v>4</v>
      </c>
      <c r="CZ22" s="13">
        <v>0</v>
      </c>
      <c r="DA22" s="13">
        <v>1</v>
      </c>
      <c r="DB22" s="13">
        <v>1</v>
      </c>
      <c r="DC22" s="13">
        <v>3</v>
      </c>
      <c r="DD22" s="13">
        <v>124</v>
      </c>
      <c r="DE22" s="13">
        <v>37</v>
      </c>
      <c r="DF22" s="13">
        <v>1</v>
      </c>
      <c r="DG22" s="13">
        <v>0</v>
      </c>
      <c r="DH22" s="13">
        <v>2</v>
      </c>
      <c r="DI22" s="13">
        <v>2</v>
      </c>
      <c r="DJ22" s="13">
        <v>0</v>
      </c>
      <c r="DK22" s="13">
        <v>3</v>
      </c>
      <c r="DL22" s="13">
        <v>3</v>
      </c>
      <c r="DM22" s="13">
        <v>26</v>
      </c>
      <c r="DN22" s="13">
        <v>5</v>
      </c>
      <c r="DO22" s="13">
        <v>1</v>
      </c>
      <c r="DP22" s="13">
        <v>18</v>
      </c>
      <c r="DQ22" s="13">
        <v>10</v>
      </c>
      <c r="DR22" s="13">
        <v>3</v>
      </c>
      <c r="DS22" s="13">
        <v>2</v>
      </c>
      <c r="DT22" s="13">
        <v>8</v>
      </c>
      <c r="DU22" s="13">
        <v>0</v>
      </c>
      <c r="DV22" s="13">
        <v>0</v>
      </c>
      <c r="DW22" s="13">
        <v>1</v>
      </c>
      <c r="DX22" s="13">
        <v>2</v>
      </c>
      <c r="DY22" s="13">
        <v>82</v>
      </c>
      <c r="DZ22" s="13">
        <v>8</v>
      </c>
      <c r="EA22" s="13">
        <v>0</v>
      </c>
      <c r="EB22" s="13">
        <v>2</v>
      </c>
      <c r="EC22" s="13">
        <v>0</v>
      </c>
      <c r="ED22" s="13">
        <v>5</v>
      </c>
      <c r="EE22" s="13">
        <v>0</v>
      </c>
      <c r="EF22" s="13">
        <v>3</v>
      </c>
      <c r="EG22" s="13">
        <v>2</v>
      </c>
      <c r="EH22" s="13">
        <v>22</v>
      </c>
      <c r="EI22" s="13">
        <v>7</v>
      </c>
      <c r="EJ22" s="13">
        <v>0</v>
      </c>
      <c r="EK22" s="13">
        <v>7</v>
      </c>
      <c r="EL22" s="13">
        <v>15</v>
      </c>
      <c r="EM22" s="13">
        <v>1</v>
      </c>
      <c r="EN22" s="13">
        <v>0</v>
      </c>
      <c r="EO22" s="13">
        <v>8</v>
      </c>
      <c r="EP22" s="13">
        <v>0</v>
      </c>
      <c r="EQ22" s="13">
        <v>0</v>
      </c>
      <c r="ER22" s="13">
        <v>1</v>
      </c>
      <c r="ES22" s="13">
        <v>1</v>
      </c>
      <c r="ET22" s="13">
        <v>20</v>
      </c>
      <c r="EU22" s="13">
        <v>8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3">
        <v>1</v>
      </c>
      <c r="FB22" s="13">
        <v>3</v>
      </c>
      <c r="FC22" s="13">
        <v>1</v>
      </c>
      <c r="FD22" s="13">
        <v>2</v>
      </c>
      <c r="FE22" s="13">
        <v>0</v>
      </c>
      <c r="FF22" s="13">
        <v>3</v>
      </c>
      <c r="FG22" s="13">
        <v>2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4</v>
      </c>
      <c r="FP22" s="13">
        <v>2</v>
      </c>
      <c r="FQ22" s="13">
        <v>0</v>
      </c>
      <c r="FR22" s="13">
        <v>1</v>
      </c>
      <c r="FS22" s="13">
        <v>0</v>
      </c>
      <c r="FT22" s="13">
        <v>1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0</v>
      </c>
      <c r="GE22" s="13">
        <v>0</v>
      </c>
      <c r="GF22" s="13">
        <v>0</v>
      </c>
      <c r="GG22" s="13">
        <v>0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3">
        <v>0</v>
      </c>
      <c r="HE22" s="13">
        <v>464</v>
      </c>
      <c r="HF22" s="13">
        <v>161</v>
      </c>
      <c r="HG22" s="13">
        <v>6</v>
      </c>
      <c r="HH22" s="13">
        <v>8</v>
      </c>
      <c r="HI22" s="13">
        <v>3</v>
      </c>
      <c r="HJ22" s="13">
        <v>9</v>
      </c>
      <c r="HK22" s="13">
        <v>0</v>
      </c>
      <c r="HL22" s="13">
        <v>10</v>
      </c>
      <c r="HM22" s="13">
        <v>17</v>
      </c>
      <c r="HN22" s="13">
        <v>88</v>
      </c>
      <c r="HO22" s="13">
        <v>26</v>
      </c>
      <c r="HP22" s="13">
        <v>1</v>
      </c>
      <c r="HQ22" s="13">
        <v>43</v>
      </c>
      <c r="HR22" s="13">
        <v>44</v>
      </c>
      <c r="HS22" s="13">
        <v>8</v>
      </c>
      <c r="HT22" s="13">
        <v>3</v>
      </c>
      <c r="HU22" s="13">
        <v>26</v>
      </c>
      <c r="HV22" s="13">
        <v>0</v>
      </c>
      <c r="HW22" s="13">
        <v>1</v>
      </c>
      <c r="HX22" s="13">
        <v>4</v>
      </c>
      <c r="HY22" s="13">
        <v>6</v>
      </c>
    </row>
    <row r="23" spans="2:233" ht="31.5">
      <c r="B23" s="10" t="s">
        <v>97</v>
      </c>
      <c r="C23" s="13">
        <v>13</v>
      </c>
      <c r="D23" s="13">
        <v>12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36</v>
      </c>
      <c r="Y23" s="13">
        <v>28</v>
      </c>
      <c r="Z23" s="13">
        <v>0</v>
      </c>
      <c r="AA23" s="13">
        <v>0</v>
      </c>
      <c r="AB23" s="13">
        <v>0</v>
      </c>
      <c r="AC23" s="13">
        <v>3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1</v>
      </c>
      <c r="AM23" s="13">
        <v>0</v>
      </c>
      <c r="AN23" s="13">
        <v>0</v>
      </c>
      <c r="AO23" s="13">
        <v>0</v>
      </c>
      <c r="AP23" s="13">
        <v>0</v>
      </c>
      <c r="AQ23" s="13">
        <v>3</v>
      </c>
      <c r="AR23" s="13">
        <v>1</v>
      </c>
      <c r="AS23" s="13">
        <v>52</v>
      </c>
      <c r="AT23" s="13">
        <v>28</v>
      </c>
      <c r="AU23" s="13">
        <v>0</v>
      </c>
      <c r="AV23" s="13">
        <v>0</v>
      </c>
      <c r="AW23" s="13">
        <v>0</v>
      </c>
      <c r="AX23" s="13">
        <v>15</v>
      </c>
      <c r="AY23" s="13">
        <v>0</v>
      </c>
      <c r="AZ23" s="13">
        <v>0</v>
      </c>
      <c r="BA23" s="13">
        <v>0</v>
      </c>
      <c r="BB23" s="13">
        <v>2</v>
      </c>
      <c r="BC23" s="13">
        <v>2</v>
      </c>
      <c r="BD23" s="13">
        <v>0</v>
      </c>
      <c r="BE23" s="13">
        <v>0</v>
      </c>
      <c r="BF23" s="13">
        <v>1</v>
      </c>
      <c r="BG23" s="13">
        <v>1</v>
      </c>
      <c r="BH23" s="13">
        <v>0</v>
      </c>
      <c r="BI23" s="13">
        <v>0</v>
      </c>
      <c r="BJ23" s="13">
        <v>0</v>
      </c>
      <c r="BK23" s="13">
        <v>0</v>
      </c>
      <c r="BL23" s="13">
        <v>3</v>
      </c>
      <c r="BM23" s="13">
        <v>0</v>
      </c>
      <c r="BN23" s="13">
        <v>42</v>
      </c>
      <c r="BO23" s="13">
        <v>29</v>
      </c>
      <c r="BP23" s="13">
        <v>0</v>
      </c>
      <c r="BQ23" s="13">
        <v>0</v>
      </c>
      <c r="BR23" s="13">
        <v>0</v>
      </c>
      <c r="BS23" s="13">
        <v>7</v>
      </c>
      <c r="BT23" s="13">
        <v>0</v>
      </c>
      <c r="BU23" s="13">
        <v>1</v>
      </c>
      <c r="BV23" s="13">
        <v>1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1</v>
      </c>
      <c r="CG23" s="13">
        <v>3</v>
      </c>
      <c r="CH23" s="13">
        <v>0</v>
      </c>
      <c r="CI23" s="13">
        <v>29</v>
      </c>
      <c r="CJ23" s="13">
        <v>20</v>
      </c>
      <c r="CK23" s="13">
        <v>0</v>
      </c>
      <c r="CL23" s="13">
        <v>0</v>
      </c>
      <c r="CM23" s="13">
        <v>0</v>
      </c>
      <c r="CN23" s="13">
        <v>3</v>
      </c>
      <c r="CO23" s="13">
        <v>0</v>
      </c>
      <c r="CP23" s="13">
        <v>1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1</v>
      </c>
      <c r="DA23" s="13">
        <v>2</v>
      </c>
      <c r="DB23" s="13">
        <v>1</v>
      </c>
      <c r="DC23" s="13">
        <v>1</v>
      </c>
      <c r="DD23" s="13">
        <v>42</v>
      </c>
      <c r="DE23" s="13">
        <v>29</v>
      </c>
      <c r="DF23" s="13">
        <v>0</v>
      </c>
      <c r="DG23" s="13">
        <v>0</v>
      </c>
      <c r="DH23" s="13">
        <v>1</v>
      </c>
      <c r="DI23" s="13">
        <v>2</v>
      </c>
      <c r="DJ23" s="13">
        <v>0</v>
      </c>
      <c r="DK23" s="13">
        <v>0</v>
      </c>
      <c r="DL23" s="13">
        <v>0</v>
      </c>
      <c r="DM23" s="13">
        <v>2</v>
      </c>
      <c r="DN23" s="13">
        <v>4</v>
      </c>
      <c r="DO23" s="13">
        <v>0</v>
      </c>
      <c r="DP23" s="13">
        <v>0</v>
      </c>
      <c r="DQ23" s="13">
        <v>1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1</v>
      </c>
      <c r="DX23" s="13">
        <v>2</v>
      </c>
      <c r="DY23" s="13">
        <v>22</v>
      </c>
      <c r="DZ23" s="13">
        <v>20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1</v>
      </c>
      <c r="EP23" s="13">
        <v>0</v>
      </c>
      <c r="EQ23" s="13">
        <v>0</v>
      </c>
      <c r="ER23" s="13">
        <v>1</v>
      </c>
      <c r="ES23" s="13">
        <v>0</v>
      </c>
      <c r="ET23" s="13">
        <v>4</v>
      </c>
      <c r="EU23" s="13">
        <v>3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1</v>
      </c>
      <c r="FO23" s="13">
        <v>1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1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241</v>
      </c>
      <c r="HF23" s="13">
        <v>169</v>
      </c>
      <c r="HG23" s="13">
        <v>0</v>
      </c>
      <c r="HH23" s="13">
        <v>0</v>
      </c>
      <c r="HI23" s="13">
        <v>1</v>
      </c>
      <c r="HJ23" s="13">
        <v>31</v>
      </c>
      <c r="HK23" s="13">
        <v>0</v>
      </c>
      <c r="HL23" s="13">
        <v>2</v>
      </c>
      <c r="HM23" s="13">
        <v>1</v>
      </c>
      <c r="HN23" s="13">
        <v>4</v>
      </c>
      <c r="HO23" s="13">
        <v>6</v>
      </c>
      <c r="HP23" s="13">
        <v>0</v>
      </c>
      <c r="HQ23" s="13">
        <v>0</v>
      </c>
      <c r="HR23" s="13">
        <v>2</v>
      </c>
      <c r="HS23" s="13">
        <v>2</v>
      </c>
      <c r="HT23" s="13">
        <v>0</v>
      </c>
      <c r="HU23" s="13">
        <v>1</v>
      </c>
      <c r="HV23" s="13">
        <v>1</v>
      </c>
      <c r="HW23" s="13">
        <v>3</v>
      </c>
      <c r="HX23" s="13">
        <v>12</v>
      </c>
      <c r="HY23" s="13">
        <v>6</v>
      </c>
    </row>
    <row r="24" spans="2:233" ht="31.5">
      <c r="B24" s="10" t="s">
        <v>98</v>
      </c>
      <c r="C24" s="13">
        <v>4</v>
      </c>
      <c r="D24" s="13">
        <v>1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14</v>
      </c>
      <c r="Y24" s="13">
        <v>2</v>
      </c>
      <c r="Z24" s="13">
        <v>2</v>
      </c>
      <c r="AA24" s="13">
        <v>0</v>
      </c>
      <c r="AB24" s="13">
        <v>0</v>
      </c>
      <c r="AC24" s="13">
        <v>0</v>
      </c>
      <c r="AD24" s="13">
        <v>1</v>
      </c>
      <c r="AE24" s="13">
        <v>1</v>
      </c>
      <c r="AF24" s="13">
        <v>1</v>
      </c>
      <c r="AG24" s="13">
        <v>1</v>
      </c>
      <c r="AH24" s="13">
        <v>0</v>
      </c>
      <c r="AI24" s="13">
        <v>2</v>
      </c>
      <c r="AJ24" s="13">
        <v>0</v>
      </c>
      <c r="AK24" s="13">
        <v>1</v>
      </c>
      <c r="AL24" s="13">
        <v>3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23</v>
      </c>
      <c r="AT24" s="13">
        <v>6</v>
      </c>
      <c r="AU24" s="13">
        <v>0</v>
      </c>
      <c r="AV24" s="13">
        <v>0</v>
      </c>
      <c r="AW24" s="13">
        <v>0</v>
      </c>
      <c r="AX24" s="13">
        <v>0</v>
      </c>
      <c r="AY24" s="13">
        <v>1</v>
      </c>
      <c r="AZ24" s="13">
        <v>1</v>
      </c>
      <c r="BA24" s="13">
        <v>1</v>
      </c>
      <c r="BB24" s="13">
        <v>1</v>
      </c>
      <c r="BC24" s="13">
        <v>1</v>
      </c>
      <c r="BD24" s="13">
        <v>5</v>
      </c>
      <c r="BE24" s="13">
        <v>0</v>
      </c>
      <c r="BF24" s="13">
        <v>2</v>
      </c>
      <c r="BG24" s="13">
        <v>5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30</v>
      </c>
      <c r="BO24" s="13">
        <v>12</v>
      </c>
      <c r="BP24" s="13">
        <v>0</v>
      </c>
      <c r="BQ24" s="13">
        <v>0</v>
      </c>
      <c r="BR24" s="13">
        <v>0</v>
      </c>
      <c r="BS24" s="13">
        <v>3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6</v>
      </c>
      <c r="BZ24" s="13">
        <v>0</v>
      </c>
      <c r="CA24" s="13">
        <v>0</v>
      </c>
      <c r="CB24" s="13">
        <v>8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1</v>
      </c>
      <c r="CI24" s="13">
        <v>26</v>
      </c>
      <c r="CJ24" s="13">
        <v>9</v>
      </c>
      <c r="CK24" s="13">
        <v>1</v>
      </c>
      <c r="CL24" s="13">
        <v>1</v>
      </c>
      <c r="CM24" s="13">
        <v>0</v>
      </c>
      <c r="CN24" s="13">
        <v>1</v>
      </c>
      <c r="CO24" s="13">
        <v>0</v>
      </c>
      <c r="CP24" s="13">
        <v>1</v>
      </c>
      <c r="CQ24" s="13">
        <v>2</v>
      </c>
      <c r="CR24" s="13">
        <v>4</v>
      </c>
      <c r="CS24" s="13">
        <v>1</v>
      </c>
      <c r="CT24" s="13">
        <v>3</v>
      </c>
      <c r="CU24" s="13">
        <v>0</v>
      </c>
      <c r="CV24" s="13">
        <v>0</v>
      </c>
      <c r="CW24" s="13">
        <v>3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64</v>
      </c>
      <c r="DE24" s="13">
        <v>30</v>
      </c>
      <c r="DF24" s="13">
        <v>2</v>
      </c>
      <c r="DG24" s="13">
        <v>1</v>
      </c>
      <c r="DH24" s="13">
        <v>1</v>
      </c>
      <c r="DI24" s="13">
        <v>0</v>
      </c>
      <c r="DJ24" s="13">
        <v>0</v>
      </c>
      <c r="DK24" s="13">
        <v>0</v>
      </c>
      <c r="DL24" s="13">
        <v>2</v>
      </c>
      <c r="DM24" s="13">
        <v>2</v>
      </c>
      <c r="DN24" s="13">
        <v>1</v>
      </c>
      <c r="DO24" s="13">
        <v>10</v>
      </c>
      <c r="DP24" s="13">
        <v>0</v>
      </c>
      <c r="DQ24" s="13">
        <v>1</v>
      </c>
      <c r="DR24" s="13">
        <v>12</v>
      </c>
      <c r="DS24" s="13">
        <v>0</v>
      </c>
      <c r="DT24" s="13">
        <v>1</v>
      </c>
      <c r="DU24" s="13">
        <v>0</v>
      </c>
      <c r="DV24" s="13">
        <v>0</v>
      </c>
      <c r="DW24" s="13">
        <v>0</v>
      </c>
      <c r="DX24" s="13">
        <v>1</v>
      </c>
      <c r="DY24" s="13">
        <v>45</v>
      </c>
      <c r="DZ24" s="13">
        <v>11</v>
      </c>
      <c r="EA24" s="13">
        <v>4</v>
      </c>
      <c r="EB24" s="13">
        <v>2</v>
      </c>
      <c r="EC24" s="13">
        <v>0</v>
      </c>
      <c r="ED24" s="13">
        <v>2</v>
      </c>
      <c r="EE24" s="13">
        <v>0</v>
      </c>
      <c r="EF24" s="13">
        <v>2</v>
      </c>
      <c r="EG24" s="13">
        <v>1</v>
      </c>
      <c r="EH24" s="13">
        <v>5</v>
      </c>
      <c r="EI24" s="13">
        <v>3</v>
      </c>
      <c r="EJ24" s="13">
        <v>4</v>
      </c>
      <c r="EK24" s="13">
        <v>4</v>
      </c>
      <c r="EL24" s="13">
        <v>1</v>
      </c>
      <c r="EM24" s="13">
        <v>3</v>
      </c>
      <c r="EN24" s="13">
        <v>1</v>
      </c>
      <c r="EO24" s="13">
        <v>0</v>
      </c>
      <c r="EP24" s="13">
        <v>0</v>
      </c>
      <c r="EQ24" s="13">
        <v>0</v>
      </c>
      <c r="ER24" s="13">
        <v>0</v>
      </c>
      <c r="ES24" s="13">
        <v>2</v>
      </c>
      <c r="ET24" s="13">
        <v>24</v>
      </c>
      <c r="EU24" s="13">
        <v>8</v>
      </c>
      <c r="EV24" s="13">
        <v>0</v>
      </c>
      <c r="EW24" s="13">
        <v>2</v>
      </c>
      <c r="EX24" s="13">
        <v>0</v>
      </c>
      <c r="EY24" s="13">
        <v>0</v>
      </c>
      <c r="EZ24" s="13">
        <v>0</v>
      </c>
      <c r="FA24" s="13">
        <v>0</v>
      </c>
      <c r="FB24" s="13">
        <v>0</v>
      </c>
      <c r="FC24" s="13">
        <v>7</v>
      </c>
      <c r="FD24" s="13">
        <v>0</v>
      </c>
      <c r="FE24" s="13">
        <v>1</v>
      </c>
      <c r="FF24" s="13">
        <v>0</v>
      </c>
      <c r="FG24" s="13">
        <v>0</v>
      </c>
      <c r="FH24" s="13">
        <v>4</v>
      </c>
      <c r="FI24" s="13">
        <v>1</v>
      </c>
      <c r="FJ24" s="13">
        <v>0</v>
      </c>
      <c r="FK24" s="13">
        <v>0</v>
      </c>
      <c r="FL24" s="13">
        <v>0</v>
      </c>
      <c r="FM24" s="13">
        <v>0</v>
      </c>
      <c r="FN24" s="13">
        <v>1</v>
      </c>
      <c r="FO24" s="13">
        <v>5</v>
      </c>
      <c r="FP24" s="13">
        <v>0</v>
      </c>
      <c r="FQ24" s="13">
        <v>0</v>
      </c>
      <c r="FR24" s="13">
        <v>0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3</v>
      </c>
      <c r="FY24" s="13">
        <v>0</v>
      </c>
      <c r="FZ24" s="13">
        <v>0</v>
      </c>
      <c r="GA24" s="13">
        <v>1</v>
      </c>
      <c r="GB24" s="13">
        <v>0</v>
      </c>
      <c r="GC24" s="13">
        <v>1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0</v>
      </c>
      <c r="GK24" s="13">
        <v>0</v>
      </c>
      <c r="GL24" s="13">
        <v>0</v>
      </c>
      <c r="GM24" s="13">
        <v>0</v>
      </c>
      <c r="GN24" s="13">
        <v>0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235</v>
      </c>
      <c r="HF24" s="13">
        <v>79</v>
      </c>
      <c r="HG24" s="13">
        <v>10</v>
      </c>
      <c r="HH24" s="13">
        <v>6</v>
      </c>
      <c r="HI24" s="13">
        <v>1</v>
      </c>
      <c r="HJ24" s="13">
        <v>6</v>
      </c>
      <c r="HK24" s="13">
        <v>2</v>
      </c>
      <c r="HL24" s="13">
        <v>6</v>
      </c>
      <c r="HM24" s="13">
        <v>7</v>
      </c>
      <c r="HN24" s="13">
        <v>23</v>
      </c>
      <c r="HO24" s="13">
        <v>6</v>
      </c>
      <c r="HP24" s="13">
        <v>32</v>
      </c>
      <c r="HQ24" s="13">
        <v>5</v>
      </c>
      <c r="HR24" s="13">
        <v>5</v>
      </c>
      <c r="HS24" s="13">
        <v>39</v>
      </c>
      <c r="HT24" s="13">
        <v>2</v>
      </c>
      <c r="HU24" s="13">
        <v>1</v>
      </c>
      <c r="HV24" s="13">
        <v>0</v>
      </c>
      <c r="HW24" s="13">
        <v>0</v>
      </c>
      <c r="HX24" s="13">
        <v>0</v>
      </c>
      <c r="HY24" s="13">
        <v>5</v>
      </c>
    </row>
    <row r="25" spans="2:233" ht="15.75">
      <c r="B25" s="10" t="s">
        <v>103</v>
      </c>
      <c r="C25" s="13">
        <v>3404</v>
      </c>
      <c r="D25" s="13">
        <v>646</v>
      </c>
      <c r="E25" s="13">
        <v>98</v>
      </c>
      <c r="F25" s="13">
        <v>60</v>
      </c>
      <c r="G25" s="13">
        <v>74</v>
      </c>
      <c r="H25" s="13">
        <v>132</v>
      </c>
      <c r="I25" s="13">
        <v>58</v>
      </c>
      <c r="J25" s="13">
        <v>103</v>
      </c>
      <c r="K25" s="13">
        <v>103</v>
      </c>
      <c r="L25" s="13">
        <v>797</v>
      </c>
      <c r="M25" s="13">
        <v>370</v>
      </c>
      <c r="N25" s="13">
        <v>72</v>
      </c>
      <c r="O25" s="13">
        <v>127</v>
      </c>
      <c r="P25" s="13">
        <v>296</v>
      </c>
      <c r="Q25" s="13">
        <v>95</v>
      </c>
      <c r="R25" s="13">
        <v>41</v>
      </c>
      <c r="S25" s="13">
        <v>148</v>
      </c>
      <c r="T25" s="13">
        <v>32</v>
      </c>
      <c r="U25" s="13">
        <v>85</v>
      </c>
      <c r="V25" s="13">
        <v>17</v>
      </c>
      <c r="W25" s="13">
        <v>50</v>
      </c>
      <c r="X25" s="13">
        <v>9682</v>
      </c>
      <c r="Y25" s="13">
        <v>1723</v>
      </c>
      <c r="Z25" s="13">
        <v>244</v>
      </c>
      <c r="AA25" s="13">
        <v>255</v>
      </c>
      <c r="AB25" s="13">
        <v>222</v>
      </c>
      <c r="AC25" s="13">
        <v>378</v>
      </c>
      <c r="AD25" s="13">
        <v>177</v>
      </c>
      <c r="AE25" s="13">
        <v>330</v>
      </c>
      <c r="AF25" s="13">
        <v>264</v>
      </c>
      <c r="AG25" s="13">
        <v>2062</v>
      </c>
      <c r="AH25" s="13">
        <v>1037</v>
      </c>
      <c r="AI25" s="13">
        <v>108</v>
      </c>
      <c r="AJ25" s="13">
        <v>492</v>
      </c>
      <c r="AK25" s="13">
        <v>1032</v>
      </c>
      <c r="AL25" s="13">
        <v>387</v>
      </c>
      <c r="AM25" s="13">
        <v>145</v>
      </c>
      <c r="AN25" s="13">
        <v>350</v>
      </c>
      <c r="AO25" s="13">
        <v>69</v>
      </c>
      <c r="AP25" s="13">
        <v>235</v>
      </c>
      <c r="AQ25" s="13">
        <v>18</v>
      </c>
      <c r="AR25" s="13">
        <v>154</v>
      </c>
      <c r="AS25" s="13">
        <v>11529</v>
      </c>
      <c r="AT25" s="13">
        <v>1893</v>
      </c>
      <c r="AU25" s="13">
        <v>280</v>
      </c>
      <c r="AV25" s="13">
        <v>317</v>
      </c>
      <c r="AW25" s="13">
        <v>342</v>
      </c>
      <c r="AX25" s="13">
        <v>366</v>
      </c>
      <c r="AY25" s="13">
        <v>221</v>
      </c>
      <c r="AZ25" s="13">
        <v>361</v>
      </c>
      <c r="BA25" s="13">
        <v>290</v>
      </c>
      <c r="BB25" s="13">
        <v>2298</v>
      </c>
      <c r="BC25" s="13">
        <v>1453</v>
      </c>
      <c r="BD25" s="13">
        <v>125</v>
      </c>
      <c r="BE25" s="13">
        <v>529</v>
      </c>
      <c r="BF25" s="13">
        <v>1341</v>
      </c>
      <c r="BG25" s="13">
        <v>527</v>
      </c>
      <c r="BH25" s="13">
        <v>213</v>
      </c>
      <c r="BI25" s="13">
        <v>444</v>
      </c>
      <c r="BJ25" s="13">
        <v>105</v>
      </c>
      <c r="BK25" s="13">
        <v>220</v>
      </c>
      <c r="BL25" s="13">
        <v>24</v>
      </c>
      <c r="BM25" s="13">
        <v>180</v>
      </c>
      <c r="BN25" s="13">
        <v>10087</v>
      </c>
      <c r="BO25" s="13">
        <v>1680</v>
      </c>
      <c r="BP25" s="13">
        <v>232</v>
      </c>
      <c r="BQ25" s="13">
        <v>271</v>
      </c>
      <c r="BR25" s="13">
        <v>344</v>
      </c>
      <c r="BS25" s="13">
        <v>323</v>
      </c>
      <c r="BT25" s="13">
        <v>178</v>
      </c>
      <c r="BU25" s="13">
        <v>320</v>
      </c>
      <c r="BV25" s="13">
        <v>300</v>
      </c>
      <c r="BW25" s="13">
        <v>1977</v>
      </c>
      <c r="BX25" s="13">
        <v>1267</v>
      </c>
      <c r="BY25" s="13">
        <v>128</v>
      </c>
      <c r="BZ25" s="13">
        <v>452</v>
      </c>
      <c r="CA25" s="13">
        <v>1118</v>
      </c>
      <c r="CB25" s="13">
        <v>487</v>
      </c>
      <c r="CC25" s="13">
        <v>188</v>
      </c>
      <c r="CD25" s="13">
        <v>411</v>
      </c>
      <c r="CE25" s="13">
        <v>98</v>
      </c>
      <c r="CF25" s="13">
        <v>139</v>
      </c>
      <c r="CG25" s="13">
        <v>15</v>
      </c>
      <c r="CH25" s="13">
        <v>159</v>
      </c>
      <c r="CI25" s="13">
        <v>8829</v>
      </c>
      <c r="CJ25" s="13">
        <v>1595</v>
      </c>
      <c r="CK25" s="13">
        <v>207</v>
      </c>
      <c r="CL25" s="13">
        <v>260</v>
      </c>
      <c r="CM25" s="13">
        <v>263</v>
      </c>
      <c r="CN25" s="13">
        <v>350</v>
      </c>
      <c r="CO25" s="13">
        <v>148</v>
      </c>
      <c r="CP25" s="13">
        <v>344</v>
      </c>
      <c r="CQ25" s="13">
        <v>320</v>
      </c>
      <c r="CR25" s="13">
        <v>1583</v>
      </c>
      <c r="CS25" s="13">
        <v>1042</v>
      </c>
      <c r="CT25" s="13">
        <v>121</v>
      </c>
      <c r="CU25" s="13">
        <v>456</v>
      </c>
      <c r="CV25" s="13">
        <v>909</v>
      </c>
      <c r="CW25" s="13">
        <v>362</v>
      </c>
      <c r="CX25" s="13">
        <v>191</v>
      </c>
      <c r="CY25" s="13">
        <v>347</v>
      </c>
      <c r="CZ25" s="13">
        <v>71</v>
      </c>
      <c r="DA25" s="13">
        <v>95</v>
      </c>
      <c r="DB25" s="13">
        <v>14</v>
      </c>
      <c r="DC25" s="13">
        <v>151</v>
      </c>
      <c r="DD25" s="13">
        <v>12473</v>
      </c>
      <c r="DE25" s="13">
        <v>2295</v>
      </c>
      <c r="DF25" s="13">
        <v>236</v>
      </c>
      <c r="DG25" s="13">
        <v>485</v>
      </c>
      <c r="DH25" s="13">
        <v>400</v>
      </c>
      <c r="DI25" s="13">
        <v>587</v>
      </c>
      <c r="DJ25" s="13">
        <v>202</v>
      </c>
      <c r="DK25" s="13">
        <v>483</v>
      </c>
      <c r="DL25" s="13">
        <v>381</v>
      </c>
      <c r="DM25" s="13">
        <v>2210</v>
      </c>
      <c r="DN25" s="13">
        <v>1417</v>
      </c>
      <c r="DO25" s="13">
        <v>228</v>
      </c>
      <c r="DP25" s="13">
        <v>826</v>
      </c>
      <c r="DQ25" s="13">
        <v>1088</v>
      </c>
      <c r="DR25" s="13">
        <v>386</v>
      </c>
      <c r="DS25" s="13">
        <v>225</v>
      </c>
      <c r="DT25" s="13">
        <v>500</v>
      </c>
      <c r="DU25" s="13">
        <v>108</v>
      </c>
      <c r="DV25" s="13">
        <v>101</v>
      </c>
      <c r="DW25" s="13">
        <v>35</v>
      </c>
      <c r="DX25" s="13">
        <v>280</v>
      </c>
      <c r="DY25" s="13">
        <v>4588</v>
      </c>
      <c r="DZ25" s="13">
        <v>852</v>
      </c>
      <c r="EA25" s="13">
        <v>86</v>
      </c>
      <c r="EB25" s="13">
        <v>190</v>
      </c>
      <c r="EC25" s="13">
        <v>152</v>
      </c>
      <c r="ED25" s="13">
        <v>249</v>
      </c>
      <c r="EE25" s="13">
        <v>89</v>
      </c>
      <c r="EF25" s="13">
        <v>201</v>
      </c>
      <c r="EG25" s="13">
        <v>107</v>
      </c>
      <c r="EH25" s="13">
        <v>759</v>
      </c>
      <c r="EI25" s="13">
        <v>462</v>
      </c>
      <c r="EJ25" s="13">
        <v>93</v>
      </c>
      <c r="EK25" s="13">
        <v>368</v>
      </c>
      <c r="EL25" s="13">
        <v>329</v>
      </c>
      <c r="EM25" s="13">
        <v>133</v>
      </c>
      <c r="EN25" s="13">
        <v>90</v>
      </c>
      <c r="EO25" s="13">
        <v>242</v>
      </c>
      <c r="EP25" s="13">
        <v>29</v>
      </c>
      <c r="EQ25" s="13">
        <v>40</v>
      </c>
      <c r="ER25" s="13">
        <v>14</v>
      </c>
      <c r="ES25" s="13">
        <v>103</v>
      </c>
      <c r="ET25" s="13">
        <v>1068</v>
      </c>
      <c r="EU25" s="13">
        <v>202</v>
      </c>
      <c r="EV25" s="13">
        <v>23</v>
      </c>
      <c r="EW25" s="13">
        <v>43</v>
      </c>
      <c r="EX25" s="13">
        <v>47</v>
      </c>
      <c r="EY25" s="13">
        <v>60</v>
      </c>
      <c r="EZ25" s="13">
        <v>28</v>
      </c>
      <c r="FA25" s="13">
        <v>35</v>
      </c>
      <c r="FB25" s="13">
        <v>25</v>
      </c>
      <c r="FC25" s="13">
        <v>147</v>
      </c>
      <c r="FD25" s="13">
        <v>113</v>
      </c>
      <c r="FE25" s="13">
        <v>22</v>
      </c>
      <c r="FF25" s="13">
        <v>101</v>
      </c>
      <c r="FG25" s="13">
        <v>73</v>
      </c>
      <c r="FH25" s="13">
        <v>23</v>
      </c>
      <c r="FI25" s="13">
        <v>21</v>
      </c>
      <c r="FJ25" s="13">
        <v>67</v>
      </c>
      <c r="FK25" s="13">
        <v>7</v>
      </c>
      <c r="FL25" s="13">
        <v>7</v>
      </c>
      <c r="FM25" s="13">
        <v>3</v>
      </c>
      <c r="FN25" s="13">
        <v>21</v>
      </c>
      <c r="FO25" s="13">
        <v>177</v>
      </c>
      <c r="FP25" s="13">
        <v>42</v>
      </c>
      <c r="FQ25" s="13">
        <v>4</v>
      </c>
      <c r="FR25" s="13">
        <v>8</v>
      </c>
      <c r="FS25" s="13">
        <v>4</v>
      </c>
      <c r="FT25" s="13">
        <v>6</v>
      </c>
      <c r="FU25" s="13">
        <v>3</v>
      </c>
      <c r="FV25" s="13">
        <v>8</v>
      </c>
      <c r="FW25" s="13">
        <v>9</v>
      </c>
      <c r="FX25" s="13">
        <v>14</v>
      </c>
      <c r="FY25" s="13">
        <v>18</v>
      </c>
      <c r="FZ25" s="13">
        <v>3</v>
      </c>
      <c r="GA25" s="13">
        <v>21</v>
      </c>
      <c r="GB25" s="13">
        <v>13</v>
      </c>
      <c r="GC25" s="13">
        <v>5</v>
      </c>
      <c r="GD25" s="13">
        <v>6</v>
      </c>
      <c r="GE25" s="13">
        <v>5</v>
      </c>
      <c r="GF25" s="13">
        <v>1</v>
      </c>
      <c r="GG25" s="13">
        <v>3</v>
      </c>
      <c r="GH25" s="13">
        <v>0</v>
      </c>
      <c r="GI25" s="13">
        <v>4</v>
      </c>
      <c r="GJ25" s="13">
        <v>78</v>
      </c>
      <c r="GK25" s="13">
        <v>6</v>
      </c>
      <c r="GL25" s="13">
        <v>1</v>
      </c>
      <c r="GM25" s="13">
        <v>1</v>
      </c>
      <c r="GN25" s="13">
        <v>2</v>
      </c>
      <c r="GO25" s="13">
        <v>2</v>
      </c>
      <c r="GP25" s="13">
        <v>0</v>
      </c>
      <c r="GQ25" s="13">
        <v>2</v>
      </c>
      <c r="GR25" s="13">
        <v>0</v>
      </c>
      <c r="GS25" s="13">
        <v>7</v>
      </c>
      <c r="GT25" s="13">
        <v>1</v>
      </c>
      <c r="GU25" s="13">
        <v>0</v>
      </c>
      <c r="GV25" s="13">
        <v>1</v>
      </c>
      <c r="GW25" s="13">
        <v>2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53</v>
      </c>
      <c r="HE25" s="13">
        <v>61915</v>
      </c>
      <c r="HF25" s="13">
        <v>10934</v>
      </c>
      <c r="HG25" s="13">
        <v>1411</v>
      </c>
      <c r="HH25" s="13">
        <v>1890</v>
      </c>
      <c r="HI25" s="13">
        <v>1850</v>
      </c>
      <c r="HJ25" s="13">
        <v>2453</v>
      </c>
      <c r="HK25" s="13">
        <v>1104</v>
      </c>
      <c r="HL25" s="13">
        <v>2187</v>
      </c>
      <c r="HM25" s="13">
        <v>1799</v>
      </c>
      <c r="HN25" s="13">
        <v>11854</v>
      </c>
      <c r="HO25" s="13">
        <v>7180</v>
      </c>
      <c r="HP25" s="13">
        <v>900</v>
      </c>
      <c r="HQ25" s="13">
        <v>3373</v>
      </c>
      <c r="HR25" s="13">
        <v>6201</v>
      </c>
      <c r="HS25" s="13">
        <v>2405</v>
      </c>
      <c r="HT25" s="13">
        <v>1120</v>
      </c>
      <c r="HU25" s="13">
        <v>2514</v>
      </c>
      <c r="HV25" s="13">
        <v>520</v>
      </c>
      <c r="HW25" s="13">
        <v>925</v>
      </c>
      <c r="HX25" s="13">
        <v>140</v>
      </c>
      <c r="HY25" s="13">
        <v>1155</v>
      </c>
    </row>
    <row r="26" spans="2:233" ht="15.75">
      <c r="B26" s="10" t="s">
        <v>108</v>
      </c>
      <c r="C26" s="13">
        <v>310</v>
      </c>
      <c r="D26" s="13">
        <v>50</v>
      </c>
      <c r="E26" s="13">
        <v>6</v>
      </c>
      <c r="F26" s="13">
        <v>5</v>
      </c>
      <c r="G26" s="13">
        <v>12</v>
      </c>
      <c r="H26" s="13">
        <v>16</v>
      </c>
      <c r="I26" s="13">
        <v>5</v>
      </c>
      <c r="J26" s="13">
        <v>14</v>
      </c>
      <c r="K26" s="13">
        <v>6</v>
      </c>
      <c r="L26" s="13">
        <v>44</v>
      </c>
      <c r="M26" s="13">
        <v>27</v>
      </c>
      <c r="N26" s="13">
        <v>5</v>
      </c>
      <c r="O26" s="13">
        <v>12</v>
      </c>
      <c r="P26" s="13">
        <v>39</v>
      </c>
      <c r="Q26" s="13">
        <v>12</v>
      </c>
      <c r="R26" s="13">
        <v>0</v>
      </c>
      <c r="S26" s="13">
        <v>4</v>
      </c>
      <c r="T26" s="13">
        <v>3</v>
      </c>
      <c r="U26" s="13">
        <v>1</v>
      </c>
      <c r="V26" s="13">
        <v>4</v>
      </c>
      <c r="W26" s="13">
        <v>45</v>
      </c>
      <c r="X26" s="13">
        <v>722</v>
      </c>
      <c r="Y26" s="13">
        <v>182</v>
      </c>
      <c r="Z26" s="13">
        <v>15</v>
      </c>
      <c r="AA26" s="13">
        <v>12</v>
      </c>
      <c r="AB26" s="13">
        <v>16</v>
      </c>
      <c r="AC26" s="13">
        <v>21</v>
      </c>
      <c r="AD26" s="13">
        <v>8</v>
      </c>
      <c r="AE26" s="13">
        <v>21</v>
      </c>
      <c r="AF26" s="13">
        <v>20</v>
      </c>
      <c r="AG26" s="13">
        <v>72</v>
      </c>
      <c r="AH26" s="13">
        <v>78</v>
      </c>
      <c r="AI26" s="13">
        <v>7</v>
      </c>
      <c r="AJ26" s="13">
        <v>33</v>
      </c>
      <c r="AK26" s="13">
        <v>95</v>
      </c>
      <c r="AL26" s="13">
        <v>17</v>
      </c>
      <c r="AM26" s="13">
        <v>8</v>
      </c>
      <c r="AN26" s="13">
        <v>18</v>
      </c>
      <c r="AO26" s="13">
        <v>5</v>
      </c>
      <c r="AP26" s="13">
        <v>1</v>
      </c>
      <c r="AQ26" s="13">
        <v>15</v>
      </c>
      <c r="AR26" s="13">
        <v>78</v>
      </c>
      <c r="AS26" s="13">
        <v>862</v>
      </c>
      <c r="AT26" s="13">
        <v>186</v>
      </c>
      <c r="AU26" s="13">
        <v>22</v>
      </c>
      <c r="AV26" s="13">
        <v>10</v>
      </c>
      <c r="AW26" s="13">
        <v>26</v>
      </c>
      <c r="AX26" s="13">
        <v>29</v>
      </c>
      <c r="AY26" s="13">
        <v>3</v>
      </c>
      <c r="AZ26" s="13">
        <v>38</v>
      </c>
      <c r="BA26" s="13">
        <v>17</v>
      </c>
      <c r="BB26" s="13">
        <v>113</v>
      </c>
      <c r="BC26" s="13">
        <v>83</v>
      </c>
      <c r="BD26" s="13">
        <v>5</v>
      </c>
      <c r="BE26" s="13">
        <v>38</v>
      </c>
      <c r="BF26" s="13">
        <v>89</v>
      </c>
      <c r="BG26" s="13">
        <v>43</v>
      </c>
      <c r="BH26" s="13">
        <v>13</v>
      </c>
      <c r="BI26" s="13">
        <v>11</v>
      </c>
      <c r="BJ26" s="13">
        <v>6</v>
      </c>
      <c r="BK26" s="13">
        <v>1</v>
      </c>
      <c r="BL26" s="13">
        <v>13</v>
      </c>
      <c r="BM26" s="13">
        <v>116</v>
      </c>
      <c r="BN26" s="13">
        <v>711</v>
      </c>
      <c r="BO26" s="13">
        <v>130</v>
      </c>
      <c r="BP26" s="13">
        <v>28</v>
      </c>
      <c r="BQ26" s="13">
        <v>11</v>
      </c>
      <c r="BR26" s="13">
        <v>15</v>
      </c>
      <c r="BS26" s="13">
        <v>17</v>
      </c>
      <c r="BT26" s="13">
        <v>8</v>
      </c>
      <c r="BU26" s="13">
        <v>28</v>
      </c>
      <c r="BV26" s="13">
        <v>11</v>
      </c>
      <c r="BW26" s="13">
        <v>100</v>
      </c>
      <c r="BX26" s="13">
        <v>76</v>
      </c>
      <c r="BY26" s="13">
        <v>15</v>
      </c>
      <c r="BZ26" s="13">
        <v>26</v>
      </c>
      <c r="CA26" s="13">
        <v>91</v>
      </c>
      <c r="CB26" s="13">
        <v>30</v>
      </c>
      <c r="CC26" s="13">
        <v>14</v>
      </c>
      <c r="CD26" s="13">
        <v>23</v>
      </c>
      <c r="CE26" s="13">
        <v>4</v>
      </c>
      <c r="CF26" s="13">
        <v>1</v>
      </c>
      <c r="CG26" s="13">
        <v>6</v>
      </c>
      <c r="CH26" s="13">
        <v>77</v>
      </c>
      <c r="CI26" s="13">
        <v>521</v>
      </c>
      <c r="CJ26" s="13">
        <v>93</v>
      </c>
      <c r="CK26" s="13">
        <v>26</v>
      </c>
      <c r="CL26" s="13">
        <v>13</v>
      </c>
      <c r="CM26" s="13">
        <v>11</v>
      </c>
      <c r="CN26" s="13">
        <v>12</v>
      </c>
      <c r="CO26" s="13">
        <v>8</v>
      </c>
      <c r="CP26" s="13">
        <v>24</v>
      </c>
      <c r="CQ26" s="13">
        <v>18</v>
      </c>
      <c r="CR26" s="13">
        <v>53</v>
      </c>
      <c r="CS26" s="13">
        <v>57</v>
      </c>
      <c r="CT26" s="13">
        <v>8</v>
      </c>
      <c r="CU26" s="13">
        <v>14</v>
      </c>
      <c r="CV26" s="13">
        <v>86</v>
      </c>
      <c r="CW26" s="13">
        <v>23</v>
      </c>
      <c r="CX26" s="13">
        <v>4</v>
      </c>
      <c r="CY26" s="13">
        <v>17</v>
      </c>
      <c r="CZ26" s="13">
        <v>4</v>
      </c>
      <c r="DA26" s="13">
        <v>1</v>
      </c>
      <c r="DB26" s="13">
        <v>4</v>
      </c>
      <c r="DC26" s="13">
        <v>45</v>
      </c>
      <c r="DD26" s="13">
        <v>551</v>
      </c>
      <c r="DE26" s="13">
        <v>111</v>
      </c>
      <c r="DF26" s="13">
        <v>19</v>
      </c>
      <c r="DG26" s="13">
        <v>16</v>
      </c>
      <c r="DH26" s="13">
        <v>16</v>
      </c>
      <c r="DI26" s="13">
        <v>10</v>
      </c>
      <c r="DJ26" s="13">
        <v>6</v>
      </c>
      <c r="DK26" s="13">
        <v>25</v>
      </c>
      <c r="DL26" s="13">
        <v>15</v>
      </c>
      <c r="DM26" s="13">
        <v>68</v>
      </c>
      <c r="DN26" s="13">
        <v>43</v>
      </c>
      <c r="DO26" s="13">
        <v>10</v>
      </c>
      <c r="DP26" s="13">
        <v>21</v>
      </c>
      <c r="DQ26" s="13">
        <v>80</v>
      </c>
      <c r="DR26" s="13">
        <v>20</v>
      </c>
      <c r="DS26" s="13">
        <v>6</v>
      </c>
      <c r="DT26" s="13">
        <v>15</v>
      </c>
      <c r="DU26" s="13">
        <v>5</v>
      </c>
      <c r="DV26" s="13">
        <v>3</v>
      </c>
      <c r="DW26" s="13">
        <v>5</v>
      </c>
      <c r="DX26" s="13">
        <v>57</v>
      </c>
      <c r="DY26" s="13">
        <v>190</v>
      </c>
      <c r="DZ26" s="13">
        <v>39</v>
      </c>
      <c r="EA26" s="13">
        <v>4</v>
      </c>
      <c r="EB26" s="13">
        <v>9</v>
      </c>
      <c r="EC26" s="13">
        <v>3</v>
      </c>
      <c r="ED26" s="13">
        <v>9</v>
      </c>
      <c r="EE26" s="13">
        <v>0</v>
      </c>
      <c r="EF26" s="13">
        <v>9</v>
      </c>
      <c r="EG26" s="13">
        <v>9</v>
      </c>
      <c r="EH26" s="13">
        <v>38</v>
      </c>
      <c r="EI26" s="13">
        <v>10</v>
      </c>
      <c r="EJ26" s="13">
        <v>2</v>
      </c>
      <c r="EK26" s="13">
        <v>8</v>
      </c>
      <c r="EL26" s="13">
        <v>27</v>
      </c>
      <c r="EM26" s="13">
        <v>3</v>
      </c>
      <c r="EN26" s="13">
        <v>1</v>
      </c>
      <c r="EO26" s="13">
        <v>7</v>
      </c>
      <c r="EP26" s="13">
        <v>0</v>
      </c>
      <c r="EQ26" s="13">
        <v>2</v>
      </c>
      <c r="ER26" s="13">
        <v>1</v>
      </c>
      <c r="ES26" s="13">
        <v>9</v>
      </c>
      <c r="ET26" s="13">
        <v>52</v>
      </c>
      <c r="EU26" s="13">
        <v>13</v>
      </c>
      <c r="EV26" s="13">
        <v>0</v>
      </c>
      <c r="EW26" s="13">
        <v>2</v>
      </c>
      <c r="EX26" s="13">
        <v>1</v>
      </c>
      <c r="EY26" s="13">
        <v>2</v>
      </c>
      <c r="EZ26" s="13">
        <v>0</v>
      </c>
      <c r="FA26" s="13">
        <v>2</v>
      </c>
      <c r="FB26" s="13">
        <v>3</v>
      </c>
      <c r="FC26" s="13">
        <v>10</v>
      </c>
      <c r="FD26" s="13">
        <v>1</v>
      </c>
      <c r="FE26" s="13">
        <v>1</v>
      </c>
      <c r="FF26" s="13">
        <v>1</v>
      </c>
      <c r="FG26" s="13">
        <v>8</v>
      </c>
      <c r="FH26" s="13">
        <v>1</v>
      </c>
      <c r="FI26" s="13">
        <v>0</v>
      </c>
      <c r="FJ26" s="13">
        <v>0</v>
      </c>
      <c r="FK26" s="13">
        <v>1</v>
      </c>
      <c r="FL26" s="13">
        <v>1</v>
      </c>
      <c r="FM26" s="13">
        <v>0</v>
      </c>
      <c r="FN26" s="13">
        <v>5</v>
      </c>
      <c r="FO26" s="13">
        <v>7</v>
      </c>
      <c r="FP26" s="13">
        <v>2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1</v>
      </c>
      <c r="FW26" s="13">
        <v>0</v>
      </c>
      <c r="FX26" s="13">
        <v>1</v>
      </c>
      <c r="FY26" s="13">
        <v>2</v>
      </c>
      <c r="FZ26" s="13">
        <v>0</v>
      </c>
      <c r="GA26" s="13">
        <v>0</v>
      </c>
      <c r="GB26" s="13">
        <v>0</v>
      </c>
      <c r="GC26" s="13">
        <v>1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33</v>
      </c>
      <c r="GK26" s="13">
        <v>0</v>
      </c>
      <c r="GL26" s="13">
        <v>0</v>
      </c>
      <c r="GM26" s="13">
        <v>0</v>
      </c>
      <c r="GN26" s="13">
        <v>0</v>
      </c>
      <c r="GO26" s="13">
        <v>18</v>
      </c>
      <c r="GP26" s="13">
        <v>0</v>
      </c>
      <c r="GQ26" s="13">
        <v>0</v>
      </c>
      <c r="GR26" s="13">
        <v>1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14</v>
      </c>
      <c r="HE26" s="13">
        <v>3959</v>
      </c>
      <c r="HF26" s="13">
        <v>806</v>
      </c>
      <c r="HG26" s="13">
        <v>120</v>
      </c>
      <c r="HH26" s="13">
        <v>78</v>
      </c>
      <c r="HI26" s="13">
        <v>100</v>
      </c>
      <c r="HJ26" s="13">
        <v>134</v>
      </c>
      <c r="HK26" s="13">
        <v>38</v>
      </c>
      <c r="HL26" s="13">
        <v>162</v>
      </c>
      <c r="HM26" s="13">
        <v>100</v>
      </c>
      <c r="HN26" s="13">
        <v>499</v>
      </c>
      <c r="HO26" s="13">
        <v>377</v>
      </c>
      <c r="HP26" s="13">
        <v>53</v>
      </c>
      <c r="HQ26" s="13">
        <v>153</v>
      </c>
      <c r="HR26" s="13">
        <v>515</v>
      </c>
      <c r="HS26" s="13">
        <v>150</v>
      </c>
      <c r="HT26" s="13">
        <v>46</v>
      </c>
      <c r="HU26" s="13">
        <v>95</v>
      </c>
      <c r="HV26" s="13">
        <v>28</v>
      </c>
      <c r="HW26" s="13">
        <v>11</v>
      </c>
      <c r="HX26" s="13">
        <v>48</v>
      </c>
      <c r="HY26" s="13">
        <v>446</v>
      </c>
    </row>
    <row r="27" spans="2:233" ht="31.5">
      <c r="B27" s="10" t="s">
        <v>113</v>
      </c>
      <c r="C27" s="13">
        <v>218</v>
      </c>
      <c r="D27" s="13">
        <v>4</v>
      </c>
      <c r="E27" s="13">
        <v>0</v>
      </c>
      <c r="F27" s="13">
        <v>2</v>
      </c>
      <c r="G27" s="13">
        <v>0</v>
      </c>
      <c r="H27" s="13">
        <v>1</v>
      </c>
      <c r="I27" s="13">
        <v>0</v>
      </c>
      <c r="J27" s="13">
        <v>0</v>
      </c>
      <c r="K27" s="13">
        <v>2</v>
      </c>
      <c r="L27" s="13">
        <v>9</v>
      </c>
      <c r="M27" s="13">
        <v>3</v>
      </c>
      <c r="N27" s="13">
        <v>1</v>
      </c>
      <c r="O27" s="13">
        <v>1</v>
      </c>
      <c r="P27" s="13">
        <v>2</v>
      </c>
      <c r="Q27" s="13">
        <v>0</v>
      </c>
      <c r="R27" s="13">
        <v>0</v>
      </c>
      <c r="S27" s="13">
        <v>2</v>
      </c>
      <c r="T27" s="13">
        <v>0</v>
      </c>
      <c r="U27" s="13">
        <v>0</v>
      </c>
      <c r="V27" s="13">
        <v>1</v>
      </c>
      <c r="W27" s="13">
        <v>190</v>
      </c>
      <c r="X27" s="13">
        <v>271</v>
      </c>
      <c r="Y27" s="13">
        <v>17</v>
      </c>
      <c r="Z27" s="13">
        <v>3</v>
      </c>
      <c r="AA27" s="13">
        <v>0</v>
      </c>
      <c r="AB27" s="13">
        <v>3</v>
      </c>
      <c r="AC27" s="13">
        <v>5</v>
      </c>
      <c r="AD27" s="13">
        <v>1</v>
      </c>
      <c r="AE27" s="13">
        <v>1</v>
      </c>
      <c r="AF27" s="13">
        <v>2</v>
      </c>
      <c r="AG27" s="13">
        <v>17</v>
      </c>
      <c r="AH27" s="13">
        <v>11</v>
      </c>
      <c r="AI27" s="13">
        <v>0</v>
      </c>
      <c r="AJ27" s="13">
        <v>2</v>
      </c>
      <c r="AK27" s="13">
        <v>4</v>
      </c>
      <c r="AL27" s="13">
        <v>4</v>
      </c>
      <c r="AM27" s="13">
        <v>1</v>
      </c>
      <c r="AN27" s="13">
        <v>7</v>
      </c>
      <c r="AO27" s="13">
        <v>0</v>
      </c>
      <c r="AP27" s="13">
        <v>2</v>
      </c>
      <c r="AQ27" s="13">
        <v>1</v>
      </c>
      <c r="AR27" s="13">
        <v>190</v>
      </c>
      <c r="AS27" s="13">
        <v>196</v>
      </c>
      <c r="AT27" s="13">
        <v>15</v>
      </c>
      <c r="AU27" s="13">
        <v>3</v>
      </c>
      <c r="AV27" s="13">
        <v>4</v>
      </c>
      <c r="AW27" s="13">
        <v>10</v>
      </c>
      <c r="AX27" s="13">
        <v>6</v>
      </c>
      <c r="AY27" s="13">
        <v>3</v>
      </c>
      <c r="AZ27" s="13">
        <v>2</v>
      </c>
      <c r="BA27" s="13">
        <v>3</v>
      </c>
      <c r="BB27" s="13">
        <v>24</v>
      </c>
      <c r="BC27" s="13">
        <v>15</v>
      </c>
      <c r="BD27" s="13">
        <v>0</v>
      </c>
      <c r="BE27" s="13">
        <v>8</v>
      </c>
      <c r="BF27" s="13">
        <v>9</v>
      </c>
      <c r="BG27" s="13">
        <v>6</v>
      </c>
      <c r="BH27" s="13">
        <v>0</v>
      </c>
      <c r="BI27" s="13">
        <v>6</v>
      </c>
      <c r="BJ27" s="13">
        <v>0</v>
      </c>
      <c r="BK27" s="13">
        <v>1</v>
      </c>
      <c r="BL27" s="13">
        <v>0</v>
      </c>
      <c r="BM27" s="13">
        <v>81</v>
      </c>
      <c r="BN27" s="13">
        <v>165</v>
      </c>
      <c r="BO27" s="13">
        <v>36</v>
      </c>
      <c r="BP27" s="13">
        <v>2</v>
      </c>
      <c r="BQ27" s="13">
        <v>10</v>
      </c>
      <c r="BR27" s="13">
        <v>14</v>
      </c>
      <c r="BS27" s="13">
        <v>7</v>
      </c>
      <c r="BT27" s="13">
        <v>1</v>
      </c>
      <c r="BU27" s="13">
        <v>1</v>
      </c>
      <c r="BV27" s="13">
        <v>4</v>
      </c>
      <c r="BW27" s="13">
        <v>27</v>
      </c>
      <c r="BX27" s="13">
        <v>22</v>
      </c>
      <c r="BY27" s="13">
        <v>3</v>
      </c>
      <c r="BZ27" s="13">
        <v>5</v>
      </c>
      <c r="CA27" s="13">
        <v>10</v>
      </c>
      <c r="CB27" s="13">
        <v>5</v>
      </c>
      <c r="CC27" s="13">
        <v>2</v>
      </c>
      <c r="CD27" s="13">
        <v>4</v>
      </c>
      <c r="CE27" s="13">
        <v>1</v>
      </c>
      <c r="CF27" s="13">
        <v>0</v>
      </c>
      <c r="CG27" s="13">
        <v>1</v>
      </c>
      <c r="CH27" s="13">
        <v>10</v>
      </c>
      <c r="CI27" s="13">
        <v>139</v>
      </c>
      <c r="CJ27" s="13">
        <v>20</v>
      </c>
      <c r="CK27" s="13">
        <v>1</v>
      </c>
      <c r="CL27" s="13">
        <v>5</v>
      </c>
      <c r="CM27" s="13">
        <v>8</v>
      </c>
      <c r="CN27" s="13">
        <v>10</v>
      </c>
      <c r="CO27" s="13">
        <v>0</v>
      </c>
      <c r="CP27" s="13">
        <v>9</v>
      </c>
      <c r="CQ27" s="13">
        <v>6</v>
      </c>
      <c r="CR27" s="13">
        <v>24</v>
      </c>
      <c r="CS27" s="13">
        <v>21</v>
      </c>
      <c r="CT27" s="13">
        <v>1</v>
      </c>
      <c r="CU27" s="13">
        <v>9</v>
      </c>
      <c r="CV27" s="13">
        <v>11</v>
      </c>
      <c r="CW27" s="13">
        <v>3</v>
      </c>
      <c r="CX27" s="13">
        <v>1</v>
      </c>
      <c r="CY27" s="13">
        <v>6</v>
      </c>
      <c r="CZ27" s="13">
        <v>1</v>
      </c>
      <c r="DA27" s="13">
        <v>0</v>
      </c>
      <c r="DB27" s="13">
        <v>0</v>
      </c>
      <c r="DC27" s="13">
        <v>3</v>
      </c>
      <c r="DD27" s="13">
        <v>198</v>
      </c>
      <c r="DE27" s="13">
        <v>35</v>
      </c>
      <c r="DF27" s="13">
        <v>4</v>
      </c>
      <c r="DG27" s="13">
        <v>6</v>
      </c>
      <c r="DH27" s="13">
        <v>5</v>
      </c>
      <c r="DI27" s="13">
        <v>6</v>
      </c>
      <c r="DJ27" s="13">
        <v>3</v>
      </c>
      <c r="DK27" s="13">
        <v>10</v>
      </c>
      <c r="DL27" s="13">
        <v>7</v>
      </c>
      <c r="DM27" s="13">
        <v>36</v>
      </c>
      <c r="DN27" s="13">
        <v>24</v>
      </c>
      <c r="DO27" s="13">
        <v>1</v>
      </c>
      <c r="DP27" s="13">
        <v>16</v>
      </c>
      <c r="DQ27" s="13">
        <v>15</v>
      </c>
      <c r="DR27" s="13">
        <v>6</v>
      </c>
      <c r="DS27" s="13">
        <v>0</v>
      </c>
      <c r="DT27" s="13">
        <v>17</v>
      </c>
      <c r="DU27" s="13">
        <v>1</v>
      </c>
      <c r="DV27" s="13">
        <v>0</v>
      </c>
      <c r="DW27" s="13">
        <v>0</v>
      </c>
      <c r="DX27" s="13">
        <v>6</v>
      </c>
      <c r="DY27" s="13">
        <v>88</v>
      </c>
      <c r="DZ27" s="13">
        <v>21</v>
      </c>
      <c r="EA27" s="13">
        <v>1</v>
      </c>
      <c r="EB27" s="13">
        <v>6</v>
      </c>
      <c r="EC27" s="13">
        <v>4</v>
      </c>
      <c r="ED27" s="13">
        <v>6</v>
      </c>
      <c r="EE27" s="13">
        <v>2</v>
      </c>
      <c r="EF27" s="13">
        <v>9</v>
      </c>
      <c r="EG27" s="13">
        <v>2</v>
      </c>
      <c r="EH27" s="13">
        <v>11</v>
      </c>
      <c r="EI27" s="13">
        <v>9</v>
      </c>
      <c r="EJ27" s="13">
        <v>1</v>
      </c>
      <c r="EK27" s="13">
        <v>3</v>
      </c>
      <c r="EL27" s="13">
        <v>7</v>
      </c>
      <c r="EM27" s="13">
        <v>1</v>
      </c>
      <c r="EN27" s="13">
        <v>1</v>
      </c>
      <c r="EO27" s="13">
        <v>4</v>
      </c>
      <c r="EP27" s="13">
        <v>0</v>
      </c>
      <c r="EQ27" s="13">
        <v>0</v>
      </c>
      <c r="ER27" s="13">
        <v>0</v>
      </c>
      <c r="ES27" s="13">
        <v>0</v>
      </c>
      <c r="ET27" s="13">
        <v>19</v>
      </c>
      <c r="EU27" s="13">
        <v>2</v>
      </c>
      <c r="EV27" s="13">
        <v>0</v>
      </c>
      <c r="EW27" s="13">
        <v>0</v>
      </c>
      <c r="EX27" s="13">
        <v>1</v>
      </c>
      <c r="EY27" s="13">
        <v>0</v>
      </c>
      <c r="EZ27" s="13">
        <v>0</v>
      </c>
      <c r="FA27" s="13">
        <v>4</v>
      </c>
      <c r="FB27" s="13">
        <v>0</v>
      </c>
      <c r="FC27" s="13">
        <v>2</v>
      </c>
      <c r="FD27" s="13">
        <v>3</v>
      </c>
      <c r="FE27" s="13">
        <v>0</v>
      </c>
      <c r="FF27" s="13">
        <v>2</v>
      </c>
      <c r="FG27" s="13">
        <v>1</v>
      </c>
      <c r="FH27" s="13">
        <v>1</v>
      </c>
      <c r="FI27" s="13">
        <v>0</v>
      </c>
      <c r="FJ27" s="13">
        <v>3</v>
      </c>
      <c r="FK27" s="13">
        <v>0</v>
      </c>
      <c r="FL27" s="13">
        <v>0</v>
      </c>
      <c r="FM27" s="13">
        <v>0</v>
      </c>
      <c r="FN27" s="13">
        <v>0</v>
      </c>
      <c r="FO27" s="13">
        <v>3</v>
      </c>
      <c r="FP27" s="13">
        <v>0</v>
      </c>
      <c r="FQ27" s="13">
        <v>0</v>
      </c>
      <c r="FR27" s="13">
        <v>0</v>
      </c>
      <c r="FS27" s="13">
        <v>0</v>
      </c>
      <c r="FT27" s="13">
        <v>0</v>
      </c>
      <c r="FU27" s="13">
        <v>0</v>
      </c>
      <c r="FV27" s="13">
        <v>1</v>
      </c>
      <c r="FW27" s="13">
        <v>0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v>0</v>
      </c>
      <c r="GD27" s="13">
        <v>0</v>
      </c>
      <c r="GE27" s="13">
        <v>2</v>
      </c>
      <c r="GF27" s="13">
        <v>0</v>
      </c>
      <c r="GG27" s="13">
        <v>0</v>
      </c>
      <c r="GH27" s="13">
        <v>0</v>
      </c>
      <c r="GI27" s="13">
        <v>0</v>
      </c>
      <c r="GJ27" s="13">
        <v>1</v>
      </c>
      <c r="GK27" s="13">
        <v>0</v>
      </c>
      <c r="GL27" s="13">
        <v>0</v>
      </c>
      <c r="GM27" s="13">
        <v>0</v>
      </c>
      <c r="GN27" s="13">
        <v>0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1</v>
      </c>
      <c r="HE27" s="13">
        <v>1298</v>
      </c>
      <c r="HF27" s="13">
        <v>150</v>
      </c>
      <c r="HG27" s="13">
        <v>14</v>
      </c>
      <c r="HH27" s="13">
        <v>33</v>
      </c>
      <c r="HI27" s="13">
        <v>45</v>
      </c>
      <c r="HJ27" s="13">
        <v>41</v>
      </c>
      <c r="HK27" s="13">
        <v>10</v>
      </c>
      <c r="HL27" s="13">
        <v>37</v>
      </c>
      <c r="HM27" s="13">
        <v>26</v>
      </c>
      <c r="HN27" s="13">
        <v>150</v>
      </c>
      <c r="HO27" s="13">
        <v>108</v>
      </c>
      <c r="HP27" s="13">
        <v>7</v>
      </c>
      <c r="HQ27" s="13">
        <v>46</v>
      </c>
      <c r="HR27" s="13">
        <v>59</v>
      </c>
      <c r="HS27" s="13">
        <v>26</v>
      </c>
      <c r="HT27" s="13">
        <v>5</v>
      </c>
      <c r="HU27" s="13">
        <v>51</v>
      </c>
      <c r="HV27" s="13">
        <v>3</v>
      </c>
      <c r="HW27" s="13">
        <v>3</v>
      </c>
      <c r="HX27" s="13">
        <v>3</v>
      </c>
      <c r="HY27" s="13">
        <v>481</v>
      </c>
    </row>
    <row r="28" spans="2:233" ht="31.5">
      <c r="B28" s="10" t="s">
        <v>123</v>
      </c>
      <c r="C28" s="13">
        <v>651</v>
      </c>
      <c r="D28" s="13">
        <v>149</v>
      </c>
      <c r="E28" s="13">
        <v>18</v>
      </c>
      <c r="F28" s="13">
        <v>16</v>
      </c>
      <c r="G28" s="13">
        <v>18</v>
      </c>
      <c r="H28" s="13">
        <v>54</v>
      </c>
      <c r="I28" s="13">
        <v>12</v>
      </c>
      <c r="J28" s="13">
        <v>29</v>
      </c>
      <c r="K28" s="13">
        <v>22</v>
      </c>
      <c r="L28" s="13">
        <v>71</v>
      </c>
      <c r="M28" s="13">
        <v>82</v>
      </c>
      <c r="N28" s="13">
        <v>12</v>
      </c>
      <c r="O28" s="13">
        <v>42</v>
      </c>
      <c r="P28" s="13">
        <v>38</v>
      </c>
      <c r="Q28" s="13">
        <v>37</v>
      </c>
      <c r="R28" s="13">
        <v>4</v>
      </c>
      <c r="S28" s="13">
        <v>27</v>
      </c>
      <c r="T28" s="13">
        <v>4</v>
      </c>
      <c r="U28" s="13">
        <v>4</v>
      </c>
      <c r="V28" s="13">
        <v>9</v>
      </c>
      <c r="W28" s="13">
        <v>3</v>
      </c>
      <c r="X28" s="13">
        <v>1266</v>
      </c>
      <c r="Y28" s="13">
        <v>246</v>
      </c>
      <c r="Z28" s="13">
        <v>45</v>
      </c>
      <c r="AA28" s="13">
        <v>45</v>
      </c>
      <c r="AB28" s="13">
        <v>49</v>
      </c>
      <c r="AC28" s="13">
        <v>68</v>
      </c>
      <c r="AD28" s="13">
        <v>32</v>
      </c>
      <c r="AE28" s="13">
        <v>55</v>
      </c>
      <c r="AF28" s="13">
        <v>38</v>
      </c>
      <c r="AG28" s="13">
        <v>200</v>
      </c>
      <c r="AH28" s="13">
        <v>142</v>
      </c>
      <c r="AI28" s="13">
        <v>27</v>
      </c>
      <c r="AJ28" s="13">
        <v>66</v>
      </c>
      <c r="AK28" s="13">
        <v>89</v>
      </c>
      <c r="AL28" s="13">
        <v>69</v>
      </c>
      <c r="AM28" s="13">
        <v>19</v>
      </c>
      <c r="AN28" s="13">
        <v>56</v>
      </c>
      <c r="AO28" s="13">
        <v>12</v>
      </c>
      <c r="AP28" s="13">
        <v>3</v>
      </c>
      <c r="AQ28" s="13">
        <v>4</v>
      </c>
      <c r="AR28" s="13">
        <v>1</v>
      </c>
      <c r="AS28" s="13">
        <v>1774</v>
      </c>
      <c r="AT28" s="13">
        <v>319</v>
      </c>
      <c r="AU28" s="13">
        <v>50</v>
      </c>
      <c r="AV28" s="13">
        <v>68</v>
      </c>
      <c r="AW28" s="13">
        <v>55</v>
      </c>
      <c r="AX28" s="13">
        <v>68</v>
      </c>
      <c r="AY28" s="13">
        <v>50</v>
      </c>
      <c r="AZ28" s="13">
        <v>62</v>
      </c>
      <c r="BA28" s="13">
        <v>53</v>
      </c>
      <c r="BB28" s="13">
        <v>272</v>
      </c>
      <c r="BC28" s="13">
        <v>233</v>
      </c>
      <c r="BD28" s="13">
        <v>27</v>
      </c>
      <c r="BE28" s="13">
        <v>106</v>
      </c>
      <c r="BF28" s="13">
        <v>150</v>
      </c>
      <c r="BG28" s="13">
        <v>85</v>
      </c>
      <c r="BH28" s="13">
        <v>42</v>
      </c>
      <c r="BI28" s="13">
        <v>92</v>
      </c>
      <c r="BJ28" s="13">
        <v>14</v>
      </c>
      <c r="BK28" s="13">
        <v>14</v>
      </c>
      <c r="BL28" s="13">
        <v>5</v>
      </c>
      <c r="BM28" s="13">
        <v>9</v>
      </c>
      <c r="BN28" s="13">
        <v>1724</v>
      </c>
      <c r="BO28" s="13">
        <v>313</v>
      </c>
      <c r="BP28" s="13">
        <v>50</v>
      </c>
      <c r="BQ28" s="13">
        <v>56</v>
      </c>
      <c r="BR28" s="13">
        <v>52</v>
      </c>
      <c r="BS28" s="13">
        <v>67</v>
      </c>
      <c r="BT28" s="13">
        <v>35</v>
      </c>
      <c r="BU28" s="13">
        <v>70</v>
      </c>
      <c r="BV28" s="13">
        <v>75</v>
      </c>
      <c r="BW28" s="13">
        <v>310</v>
      </c>
      <c r="BX28" s="13">
        <v>223</v>
      </c>
      <c r="BY28" s="13">
        <v>36</v>
      </c>
      <c r="BZ28" s="13">
        <v>104</v>
      </c>
      <c r="CA28" s="13">
        <v>107</v>
      </c>
      <c r="CB28" s="13">
        <v>77</v>
      </c>
      <c r="CC28" s="13">
        <v>33</v>
      </c>
      <c r="CD28" s="13">
        <v>87</v>
      </c>
      <c r="CE28" s="13">
        <v>20</v>
      </c>
      <c r="CF28" s="13">
        <v>3</v>
      </c>
      <c r="CG28" s="13">
        <v>0</v>
      </c>
      <c r="CH28" s="13">
        <v>6</v>
      </c>
      <c r="CI28" s="13">
        <v>1699</v>
      </c>
      <c r="CJ28" s="13">
        <v>322</v>
      </c>
      <c r="CK28" s="13">
        <v>63</v>
      </c>
      <c r="CL28" s="13">
        <v>53</v>
      </c>
      <c r="CM28" s="13">
        <v>57</v>
      </c>
      <c r="CN28" s="13">
        <v>82</v>
      </c>
      <c r="CO28" s="13">
        <v>45</v>
      </c>
      <c r="CP28" s="13">
        <v>70</v>
      </c>
      <c r="CQ28" s="13">
        <v>66</v>
      </c>
      <c r="CR28" s="13">
        <v>258</v>
      </c>
      <c r="CS28" s="13">
        <v>188</v>
      </c>
      <c r="CT28" s="13">
        <v>46</v>
      </c>
      <c r="CU28" s="13">
        <v>108</v>
      </c>
      <c r="CV28" s="13">
        <v>102</v>
      </c>
      <c r="CW28" s="13">
        <v>94</v>
      </c>
      <c r="CX28" s="13">
        <v>40</v>
      </c>
      <c r="CY28" s="13">
        <v>81</v>
      </c>
      <c r="CZ28" s="13">
        <v>9</v>
      </c>
      <c r="DA28" s="13">
        <v>3</v>
      </c>
      <c r="DB28" s="13">
        <v>2</v>
      </c>
      <c r="DC28" s="13">
        <v>10</v>
      </c>
      <c r="DD28" s="13">
        <v>2333</v>
      </c>
      <c r="DE28" s="13">
        <v>449</v>
      </c>
      <c r="DF28" s="13">
        <v>75</v>
      </c>
      <c r="DG28" s="13">
        <v>103</v>
      </c>
      <c r="DH28" s="13">
        <v>58</v>
      </c>
      <c r="DI28" s="13">
        <v>130</v>
      </c>
      <c r="DJ28" s="13">
        <v>51</v>
      </c>
      <c r="DK28" s="13">
        <v>102</v>
      </c>
      <c r="DL28" s="13">
        <v>92</v>
      </c>
      <c r="DM28" s="13">
        <v>384</v>
      </c>
      <c r="DN28" s="13">
        <v>246</v>
      </c>
      <c r="DO28" s="13">
        <v>56</v>
      </c>
      <c r="DP28" s="13">
        <v>176</v>
      </c>
      <c r="DQ28" s="13">
        <v>134</v>
      </c>
      <c r="DR28" s="13">
        <v>78</v>
      </c>
      <c r="DS28" s="13">
        <v>50</v>
      </c>
      <c r="DT28" s="13">
        <v>106</v>
      </c>
      <c r="DU28" s="13">
        <v>23</v>
      </c>
      <c r="DV28" s="13">
        <v>3</v>
      </c>
      <c r="DW28" s="13">
        <v>1</v>
      </c>
      <c r="DX28" s="13">
        <v>16</v>
      </c>
      <c r="DY28" s="13">
        <v>781</v>
      </c>
      <c r="DZ28" s="13">
        <v>159</v>
      </c>
      <c r="EA28" s="13">
        <v>21</v>
      </c>
      <c r="EB28" s="13">
        <v>37</v>
      </c>
      <c r="EC28" s="13">
        <v>20</v>
      </c>
      <c r="ED28" s="13">
        <v>45</v>
      </c>
      <c r="EE28" s="13">
        <v>17</v>
      </c>
      <c r="EF28" s="13">
        <v>46</v>
      </c>
      <c r="EG28" s="13">
        <v>30</v>
      </c>
      <c r="EH28" s="13">
        <v>97</v>
      </c>
      <c r="EI28" s="13">
        <v>72</v>
      </c>
      <c r="EJ28" s="13">
        <v>21</v>
      </c>
      <c r="EK28" s="13">
        <v>74</v>
      </c>
      <c r="EL28" s="13">
        <v>49</v>
      </c>
      <c r="EM28" s="13">
        <v>25</v>
      </c>
      <c r="EN28" s="13">
        <v>19</v>
      </c>
      <c r="EO28" s="13">
        <v>34</v>
      </c>
      <c r="EP28" s="13">
        <v>7</v>
      </c>
      <c r="EQ28" s="13">
        <v>2</v>
      </c>
      <c r="ER28" s="13">
        <v>4</v>
      </c>
      <c r="ES28" s="13">
        <v>2</v>
      </c>
      <c r="ET28" s="13">
        <v>184</v>
      </c>
      <c r="EU28" s="13">
        <v>56</v>
      </c>
      <c r="EV28" s="13">
        <v>4</v>
      </c>
      <c r="EW28" s="13">
        <v>8</v>
      </c>
      <c r="EX28" s="13">
        <v>3</v>
      </c>
      <c r="EY28" s="13">
        <v>6</v>
      </c>
      <c r="EZ28" s="13">
        <v>3</v>
      </c>
      <c r="FA28" s="13">
        <v>8</v>
      </c>
      <c r="FB28" s="13">
        <v>5</v>
      </c>
      <c r="FC28" s="13">
        <v>25</v>
      </c>
      <c r="FD28" s="13">
        <v>18</v>
      </c>
      <c r="FE28" s="13">
        <v>7</v>
      </c>
      <c r="FF28" s="13">
        <v>13</v>
      </c>
      <c r="FG28" s="13">
        <v>8</v>
      </c>
      <c r="FH28" s="13">
        <v>6</v>
      </c>
      <c r="FI28" s="13">
        <v>2</v>
      </c>
      <c r="FJ28" s="13">
        <v>11</v>
      </c>
      <c r="FK28" s="13">
        <v>0</v>
      </c>
      <c r="FL28" s="13">
        <v>0</v>
      </c>
      <c r="FM28" s="13">
        <v>0</v>
      </c>
      <c r="FN28" s="13">
        <v>1</v>
      </c>
      <c r="FO28" s="13">
        <v>63</v>
      </c>
      <c r="FP28" s="13">
        <v>13</v>
      </c>
      <c r="FQ28" s="13">
        <v>0</v>
      </c>
      <c r="FR28" s="13">
        <v>6</v>
      </c>
      <c r="FS28" s="13">
        <v>1</v>
      </c>
      <c r="FT28" s="13">
        <v>2</v>
      </c>
      <c r="FU28" s="13">
        <v>1</v>
      </c>
      <c r="FV28" s="13">
        <v>2</v>
      </c>
      <c r="FW28" s="13">
        <v>1</v>
      </c>
      <c r="FX28" s="13">
        <v>8</v>
      </c>
      <c r="FY28" s="13">
        <v>4</v>
      </c>
      <c r="FZ28" s="13">
        <v>3</v>
      </c>
      <c r="GA28" s="13">
        <v>8</v>
      </c>
      <c r="GB28" s="13">
        <v>8</v>
      </c>
      <c r="GC28" s="13">
        <v>2</v>
      </c>
      <c r="GD28" s="13">
        <v>3</v>
      </c>
      <c r="GE28" s="13">
        <v>1</v>
      </c>
      <c r="GF28" s="13">
        <v>0</v>
      </c>
      <c r="GG28" s="13">
        <v>0</v>
      </c>
      <c r="GH28" s="13">
        <v>0</v>
      </c>
      <c r="GI28" s="13">
        <v>0</v>
      </c>
      <c r="GJ28" s="13">
        <v>7</v>
      </c>
      <c r="GK28" s="13">
        <v>2</v>
      </c>
      <c r="GL28" s="13">
        <v>0</v>
      </c>
      <c r="GM28" s="13">
        <v>0</v>
      </c>
      <c r="GN28" s="13">
        <v>0</v>
      </c>
      <c r="GO28" s="13">
        <v>1</v>
      </c>
      <c r="GP28" s="13">
        <v>0</v>
      </c>
      <c r="GQ28" s="13">
        <v>0</v>
      </c>
      <c r="GR28" s="13">
        <v>0</v>
      </c>
      <c r="GS28" s="13">
        <v>3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1</v>
      </c>
      <c r="HE28" s="13">
        <v>10482</v>
      </c>
      <c r="HF28" s="13">
        <v>2028</v>
      </c>
      <c r="HG28" s="13">
        <v>326</v>
      </c>
      <c r="HH28" s="13">
        <v>392</v>
      </c>
      <c r="HI28" s="13">
        <v>313</v>
      </c>
      <c r="HJ28" s="13">
        <v>523</v>
      </c>
      <c r="HK28" s="13">
        <v>246</v>
      </c>
      <c r="HL28" s="13">
        <v>444</v>
      </c>
      <c r="HM28" s="13">
        <v>382</v>
      </c>
      <c r="HN28" s="13">
        <v>1628</v>
      </c>
      <c r="HO28" s="13">
        <v>1208</v>
      </c>
      <c r="HP28" s="13">
        <v>235</v>
      </c>
      <c r="HQ28" s="13">
        <v>697</v>
      </c>
      <c r="HR28" s="13">
        <v>685</v>
      </c>
      <c r="HS28" s="13">
        <v>473</v>
      </c>
      <c r="HT28" s="13">
        <v>212</v>
      </c>
      <c r="HU28" s="13">
        <v>495</v>
      </c>
      <c r="HV28" s="13">
        <v>89</v>
      </c>
      <c r="HW28" s="13">
        <v>32</v>
      </c>
      <c r="HX28" s="13">
        <v>25</v>
      </c>
      <c r="HY28" s="13">
        <v>49</v>
      </c>
    </row>
    <row r="29" spans="2:233" ht="15.75">
      <c r="B29" s="10" t="s">
        <v>132</v>
      </c>
      <c r="C29" s="13">
        <v>16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7</v>
      </c>
      <c r="M29" s="13">
        <v>1</v>
      </c>
      <c r="N29" s="13">
        <v>0</v>
      </c>
      <c r="O29" s="13">
        <v>0</v>
      </c>
      <c r="P29" s="13">
        <v>2</v>
      </c>
      <c r="Q29" s="13">
        <v>1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5</v>
      </c>
      <c r="X29" s="13">
        <v>24</v>
      </c>
      <c r="Y29" s="13">
        <v>2</v>
      </c>
      <c r="Z29" s="13">
        <v>0</v>
      </c>
      <c r="AA29" s="13">
        <v>2</v>
      </c>
      <c r="AB29" s="13">
        <v>0</v>
      </c>
      <c r="AC29" s="13">
        <v>1</v>
      </c>
      <c r="AD29" s="13">
        <v>0</v>
      </c>
      <c r="AE29" s="13">
        <v>2</v>
      </c>
      <c r="AF29" s="13">
        <v>0</v>
      </c>
      <c r="AG29" s="13">
        <v>5</v>
      </c>
      <c r="AH29" s="13">
        <v>6</v>
      </c>
      <c r="AI29" s="13">
        <v>0</v>
      </c>
      <c r="AJ29" s="13">
        <v>0</v>
      </c>
      <c r="AK29" s="13">
        <v>1</v>
      </c>
      <c r="AL29" s="13">
        <v>1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4</v>
      </c>
      <c r="AS29" s="13">
        <v>31</v>
      </c>
      <c r="AT29" s="13">
        <v>4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1</v>
      </c>
      <c r="BA29" s="13">
        <v>1</v>
      </c>
      <c r="BB29" s="13">
        <v>10</v>
      </c>
      <c r="BC29" s="13">
        <v>1</v>
      </c>
      <c r="BD29" s="13">
        <v>1</v>
      </c>
      <c r="BE29" s="13">
        <v>1</v>
      </c>
      <c r="BF29" s="13">
        <v>6</v>
      </c>
      <c r="BG29" s="13">
        <v>1</v>
      </c>
      <c r="BH29" s="13">
        <v>0</v>
      </c>
      <c r="BI29" s="13">
        <v>0</v>
      </c>
      <c r="BJ29" s="13">
        <v>1</v>
      </c>
      <c r="BK29" s="13">
        <v>3</v>
      </c>
      <c r="BL29" s="13">
        <v>0</v>
      </c>
      <c r="BM29" s="13">
        <v>1</v>
      </c>
      <c r="BN29" s="13">
        <v>19</v>
      </c>
      <c r="BO29" s="13">
        <v>1</v>
      </c>
      <c r="BP29" s="13">
        <v>0</v>
      </c>
      <c r="BQ29" s="13">
        <v>1</v>
      </c>
      <c r="BR29" s="13">
        <v>0</v>
      </c>
      <c r="BS29" s="13">
        <v>0</v>
      </c>
      <c r="BT29" s="13">
        <v>1</v>
      </c>
      <c r="BU29" s="13">
        <v>0</v>
      </c>
      <c r="BV29" s="13">
        <v>0</v>
      </c>
      <c r="BW29" s="13">
        <v>8</v>
      </c>
      <c r="BX29" s="13">
        <v>2</v>
      </c>
      <c r="BY29" s="13">
        <v>0</v>
      </c>
      <c r="BZ29" s="13">
        <v>3</v>
      </c>
      <c r="CA29" s="13">
        <v>0</v>
      </c>
      <c r="CB29" s="13">
        <v>1</v>
      </c>
      <c r="CC29" s="13">
        <v>0</v>
      </c>
      <c r="CD29" s="13">
        <v>0</v>
      </c>
      <c r="CE29" s="13">
        <v>0</v>
      </c>
      <c r="CF29" s="13">
        <v>2</v>
      </c>
      <c r="CG29" s="13">
        <v>0</v>
      </c>
      <c r="CH29" s="13">
        <v>0</v>
      </c>
      <c r="CI29" s="13">
        <v>28</v>
      </c>
      <c r="CJ29" s="13">
        <v>6</v>
      </c>
      <c r="CK29" s="13">
        <v>0</v>
      </c>
      <c r="CL29" s="13">
        <v>3</v>
      </c>
      <c r="CM29" s="13">
        <v>0</v>
      </c>
      <c r="CN29" s="13">
        <v>1</v>
      </c>
      <c r="CO29" s="13">
        <v>0</v>
      </c>
      <c r="CP29" s="13">
        <v>1</v>
      </c>
      <c r="CQ29" s="13">
        <v>0</v>
      </c>
      <c r="CR29" s="13">
        <v>6</v>
      </c>
      <c r="CS29" s="13">
        <v>3</v>
      </c>
      <c r="CT29" s="13">
        <v>2</v>
      </c>
      <c r="CU29" s="13">
        <v>0</v>
      </c>
      <c r="CV29" s="13">
        <v>0</v>
      </c>
      <c r="CW29" s="13">
        <v>1</v>
      </c>
      <c r="CX29" s="13">
        <v>0</v>
      </c>
      <c r="CY29" s="13">
        <v>0</v>
      </c>
      <c r="CZ29" s="13">
        <v>0</v>
      </c>
      <c r="DA29" s="13">
        <v>0</v>
      </c>
      <c r="DB29" s="13">
        <v>1</v>
      </c>
      <c r="DC29" s="13">
        <v>4</v>
      </c>
      <c r="DD29" s="13">
        <v>18</v>
      </c>
      <c r="DE29" s="13">
        <v>2</v>
      </c>
      <c r="DF29" s="13">
        <v>0</v>
      </c>
      <c r="DG29" s="13">
        <v>1</v>
      </c>
      <c r="DH29" s="13">
        <v>1</v>
      </c>
      <c r="DI29" s="13">
        <v>2</v>
      </c>
      <c r="DJ29" s="13">
        <v>0</v>
      </c>
      <c r="DK29" s="13">
        <v>0</v>
      </c>
      <c r="DL29" s="13">
        <v>1</v>
      </c>
      <c r="DM29" s="13">
        <v>6</v>
      </c>
      <c r="DN29" s="13">
        <v>1</v>
      </c>
      <c r="DO29" s="13">
        <v>0</v>
      </c>
      <c r="DP29" s="13">
        <v>1</v>
      </c>
      <c r="DQ29" s="13">
        <v>1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0</v>
      </c>
      <c r="DX29" s="13">
        <v>2</v>
      </c>
      <c r="DY29" s="13">
        <v>5</v>
      </c>
      <c r="DZ29" s="13">
        <v>1</v>
      </c>
      <c r="EA29" s="13">
        <v>0</v>
      </c>
      <c r="EB29" s="13">
        <v>1</v>
      </c>
      <c r="EC29" s="13">
        <v>0</v>
      </c>
      <c r="ED29" s="13">
        <v>0</v>
      </c>
      <c r="EE29" s="13">
        <v>0</v>
      </c>
      <c r="EF29" s="13">
        <v>0</v>
      </c>
      <c r="EG29" s="13">
        <v>0</v>
      </c>
      <c r="EH29" s="13">
        <v>1</v>
      </c>
      <c r="EI29" s="13">
        <v>0</v>
      </c>
      <c r="EJ29" s="13">
        <v>0</v>
      </c>
      <c r="EK29" s="13">
        <v>0</v>
      </c>
      <c r="EL29" s="13">
        <v>1</v>
      </c>
      <c r="EM29" s="13">
        <v>0</v>
      </c>
      <c r="EN29" s="13">
        <v>0</v>
      </c>
      <c r="EO29" s="13">
        <v>0</v>
      </c>
      <c r="EP29" s="13">
        <v>0</v>
      </c>
      <c r="EQ29" s="13">
        <v>0</v>
      </c>
      <c r="ER29" s="13">
        <v>0</v>
      </c>
      <c r="ES29" s="13">
        <v>1</v>
      </c>
      <c r="ET29" s="13">
        <v>3</v>
      </c>
      <c r="EU29" s="13">
        <v>0</v>
      </c>
      <c r="EV29" s="13">
        <v>0</v>
      </c>
      <c r="EW29" s="13">
        <v>1</v>
      </c>
      <c r="EX29" s="13">
        <v>0</v>
      </c>
      <c r="EY29" s="13">
        <v>0</v>
      </c>
      <c r="EZ29" s="13">
        <v>0</v>
      </c>
      <c r="FA29" s="13">
        <v>0</v>
      </c>
      <c r="FB29" s="13">
        <v>1</v>
      </c>
      <c r="FC29" s="13">
        <v>1</v>
      </c>
      <c r="FD29" s="13">
        <v>0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3">
        <v>0</v>
      </c>
      <c r="FZ29" s="13">
        <v>0</v>
      </c>
      <c r="GA29" s="13">
        <v>0</v>
      </c>
      <c r="GB29" s="13">
        <v>0</v>
      </c>
      <c r="GC29" s="13">
        <v>0</v>
      </c>
      <c r="GD29" s="13">
        <v>0</v>
      </c>
      <c r="GE29" s="13">
        <v>0</v>
      </c>
      <c r="GF29" s="13">
        <v>0</v>
      </c>
      <c r="GG29" s="13">
        <v>0</v>
      </c>
      <c r="GH29" s="13">
        <v>0</v>
      </c>
      <c r="GI29" s="13">
        <v>0</v>
      </c>
      <c r="GJ29" s="13">
        <v>1</v>
      </c>
      <c r="GK29" s="13">
        <v>0</v>
      </c>
      <c r="GL29" s="13">
        <v>0</v>
      </c>
      <c r="GM29" s="13">
        <v>0</v>
      </c>
      <c r="GN29" s="13">
        <v>0</v>
      </c>
      <c r="GO29" s="13">
        <v>0</v>
      </c>
      <c r="GP29" s="13">
        <v>0</v>
      </c>
      <c r="GQ29" s="13">
        <v>0</v>
      </c>
      <c r="GR29" s="13">
        <v>0</v>
      </c>
      <c r="GS29" s="13">
        <v>0</v>
      </c>
      <c r="GT29" s="13">
        <v>0</v>
      </c>
      <c r="GU29" s="13">
        <v>0</v>
      </c>
      <c r="GV29" s="13">
        <v>0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1</v>
      </c>
      <c r="HE29" s="13">
        <v>145</v>
      </c>
      <c r="HF29" s="13">
        <v>16</v>
      </c>
      <c r="HG29" s="13">
        <v>0</v>
      </c>
      <c r="HH29" s="13">
        <v>9</v>
      </c>
      <c r="HI29" s="13">
        <v>1</v>
      </c>
      <c r="HJ29" s="13">
        <v>4</v>
      </c>
      <c r="HK29" s="13">
        <v>1</v>
      </c>
      <c r="HL29" s="13">
        <v>4</v>
      </c>
      <c r="HM29" s="13">
        <v>3</v>
      </c>
      <c r="HN29" s="13">
        <v>44</v>
      </c>
      <c r="HO29" s="13">
        <v>14</v>
      </c>
      <c r="HP29" s="13">
        <v>3</v>
      </c>
      <c r="HQ29" s="13">
        <v>5</v>
      </c>
      <c r="HR29" s="13">
        <v>11</v>
      </c>
      <c r="HS29" s="13">
        <v>5</v>
      </c>
      <c r="HT29" s="13">
        <v>0</v>
      </c>
      <c r="HU29" s="13">
        <v>0</v>
      </c>
      <c r="HV29" s="13">
        <v>1</v>
      </c>
      <c r="HW29" s="13">
        <v>5</v>
      </c>
      <c r="HX29" s="13">
        <v>1</v>
      </c>
      <c r="HY29" s="13">
        <v>18</v>
      </c>
    </row>
    <row r="30" spans="2:233" ht="15.75">
      <c r="B30" s="10" t="s">
        <v>138</v>
      </c>
      <c r="C30" s="13">
        <v>1077</v>
      </c>
      <c r="D30" s="13">
        <v>273</v>
      </c>
      <c r="E30" s="13">
        <v>41</v>
      </c>
      <c r="F30" s="13">
        <v>22</v>
      </c>
      <c r="G30" s="13">
        <v>23</v>
      </c>
      <c r="H30" s="13">
        <v>61</v>
      </c>
      <c r="I30" s="13">
        <v>23</v>
      </c>
      <c r="J30" s="13">
        <v>35</v>
      </c>
      <c r="K30" s="13">
        <v>18</v>
      </c>
      <c r="L30" s="13">
        <v>155</v>
      </c>
      <c r="M30" s="13">
        <v>99</v>
      </c>
      <c r="N30" s="13">
        <v>22</v>
      </c>
      <c r="O30" s="13">
        <v>34</v>
      </c>
      <c r="P30" s="13">
        <v>104</v>
      </c>
      <c r="Q30" s="13">
        <v>46</v>
      </c>
      <c r="R30" s="13">
        <v>10</v>
      </c>
      <c r="S30" s="13">
        <v>47</v>
      </c>
      <c r="T30" s="13">
        <v>6</v>
      </c>
      <c r="U30" s="13">
        <v>20</v>
      </c>
      <c r="V30" s="13">
        <v>20</v>
      </c>
      <c r="W30" s="13">
        <v>18</v>
      </c>
      <c r="X30" s="13">
        <v>2030</v>
      </c>
      <c r="Y30" s="13">
        <v>475</v>
      </c>
      <c r="Z30" s="13">
        <v>78</v>
      </c>
      <c r="AA30" s="13">
        <v>53</v>
      </c>
      <c r="AB30" s="13">
        <v>58</v>
      </c>
      <c r="AC30" s="13">
        <v>107</v>
      </c>
      <c r="AD30" s="13">
        <v>37</v>
      </c>
      <c r="AE30" s="13">
        <v>72</v>
      </c>
      <c r="AF30" s="13">
        <v>43</v>
      </c>
      <c r="AG30" s="13">
        <v>321</v>
      </c>
      <c r="AH30" s="13">
        <v>225</v>
      </c>
      <c r="AI30" s="13">
        <v>28</v>
      </c>
      <c r="AJ30" s="13">
        <v>80</v>
      </c>
      <c r="AK30" s="13">
        <v>144</v>
      </c>
      <c r="AL30" s="13">
        <v>93</v>
      </c>
      <c r="AM30" s="13">
        <v>20</v>
      </c>
      <c r="AN30" s="13">
        <v>78</v>
      </c>
      <c r="AO30" s="13">
        <v>26</v>
      </c>
      <c r="AP30" s="13">
        <v>20</v>
      </c>
      <c r="AQ30" s="13">
        <v>15</v>
      </c>
      <c r="AR30" s="13">
        <v>57</v>
      </c>
      <c r="AS30" s="13">
        <v>2234</v>
      </c>
      <c r="AT30" s="13">
        <v>511</v>
      </c>
      <c r="AU30" s="13">
        <v>75</v>
      </c>
      <c r="AV30" s="13">
        <v>69</v>
      </c>
      <c r="AW30" s="13">
        <v>49</v>
      </c>
      <c r="AX30" s="13">
        <v>78</v>
      </c>
      <c r="AY30" s="13">
        <v>43</v>
      </c>
      <c r="AZ30" s="13">
        <v>63</v>
      </c>
      <c r="BA30" s="13">
        <v>53</v>
      </c>
      <c r="BB30" s="13">
        <v>357</v>
      </c>
      <c r="BC30" s="13">
        <v>285</v>
      </c>
      <c r="BD30" s="13">
        <v>30</v>
      </c>
      <c r="BE30" s="13">
        <v>71</v>
      </c>
      <c r="BF30" s="13">
        <v>154</v>
      </c>
      <c r="BG30" s="13">
        <v>152</v>
      </c>
      <c r="BH30" s="13">
        <v>35</v>
      </c>
      <c r="BI30" s="13">
        <v>99</v>
      </c>
      <c r="BJ30" s="13">
        <v>30</v>
      </c>
      <c r="BK30" s="13">
        <v>20</v>
      </c>
      <c r="BL30" s="13">
        <v>18</v>
      </c>
      <c r="BM30" s="13">
        <v>42</v>
      </c>
      <c r="BN30" s="13">
        <v>1932</v>
      </c>
      <c r="BO30" s="13">
        <v>417</v>
      </c>
      <c r="BP30" s="13">
        <v>81</v>
      </c>
      <c r="BQ30" s="13">
        <v>52</v>
      </c>
      <c r="BR30" s="13">
        <v>56</v>
      </c>
      <c r="BS30" s="13">
        <v>64</v>
      </c>
      <c r="BT30" s="13">
        <v>33</v>
      </c>
      <c r="BU30" s="13">
        <v>56</v>
      </c>
      <c r="BV30" s="13">
        <v>36</v>
      </c>
      <c r="BW30" s="13">
        <v>279</v>
      </c>
      <c r="BX30" s="13">
        <v>265</v>
      </c>
      <c r="BY30" s="13">
        <v>39</v>
      </c>
      <c r="BZ30" s="13">
        <v>94</v>
      </c>
      <c r="CA30" s="13">
        <v>157</v>
      </c>
      <c r="CB30" s="13">
        <v>118</v>
      </c>
      <c r="CC30" s="13">
        <v>22</v>
      </c>
      <c r="CD30" s="13">
        <v>62</v>
      </c>
      <c r="CE30" s="13">
        <v>22</v>
      </c>
      <c r="CF30" s="13">
        <v>24</v>
      </c>
      <c r="CG30" s="13">
        <v>25</v>
      </c>
      <c r="CH30" s="13">
        <v>30</v>
      </c>
      <c r="CI30" s="13">
        <v>1605</v>
      </c>
      <c r="CJ30" s="13">
        <v>365</v>
      </c>
      <c r="CK30" s="13">
        <v>50</v>
      </c>
      <c r="CL30" s="13">
        <v>39</v>
      </c>
      <c r="CM30" s="13">
        <v>32</v>
      </c>
      <c r="CN30" s="13">
        <v>65</v>
      </c>
      <c r="CO30" s="13">
        <v>31</v>
      </c>
      <c r="CP30" s="13">
        <v>59</v>
      </c>
      <c r="CQ30" s="13">
        <v>38</v>
      </c>
      <c r="CR30" s="13">
        <v>225</v>
      </c>
      <c r="CS30" s="13">
        <v>203</v>
      </c>
      <c r="CT30" s="13">
        <v>25</v>
      </c>
      <c r="CU30" s="13">
        <v>63</v>
      </c>
      <c r="CV30" s="13">
        <v>134</v>
      </c>
      <c r="CW30" s="13">
        <v>86</v>
      </c>
      <c r="CX30" s="13">
        <v>25</v>
      </c>
      <c r="CY30" s="13">
        <v>96</v>
      </c>
      <c r="CZ30" s="13">
        <v>26</v>
      </c>
      <c r="DA30" s="13">
        <v>16</v>
      </c>
      <c r="DB30" s="13">
        <v>5</v>
      </c>
      <c r="DC30" s="13">
        <v>22</v>
      </c>
      <c r="DD30" s="13">
        <v>1868</v>
      </c>
      <c r="DE30" s="13">
        <v>484</v>
      </c>
      <c r="DF30" s="13">
        <v>56</v>
      </c>
      <c r="DG30" s="13">
        <v>60</v>
      </c>
      <c r="DH30" s="13">
        <v>36</v>
      </c>
      <c r="DI30" s="13">
        <v>76</v>
      </c>
      <c r="DJ30" s="13">
        <v>25</v>
      </c>
      <c r="DK30" s="13">
        <v>76</v>
      </c>
      <c r="DL30" s="13">
        <v>37</v>
      </c>
      <c r="DM30" s="13">
        <v>249</v>
      </c>
      <c r="DN30" s="13">
        <v>231</v>
      </c>
      <c r="DO30" s="13">
        <v>46</v>
      </c>
      <c r="DP30" s="13">
        <v>94</v>
      </c>
      <c r="DQ30" s="13">
        <v>122</v>
      </c>
      <c r="DR30" s="13">
        <v>75</v>
      </c>
      <c r="DS30" s="13">
        <v>30</v>
      </c>
      <c r="DT30" s="13">
        <v>107</v>
      </c>
      <c r="DU30" s="13">
        <v>23</v>
      </c>
      <c r="DV30" s="13">
        <v>13</v>
      </c>
      <c r="DW30" s="13">
        <v>15</v>
      </c>
      <c r="DX30" s="13">
        <v>13</v>
      </c>
      <c r="DY30" s="13">
        <v>573</v>
      </c>
      <c r="DZ30" s="13">
        <v>153</v>
      </c>
      <c r="EA30" s="13">
        <v>12</v>
      </c>
      <c r="EB30" s="13">
        <v>25</v>
      </c>
      <c r="EC30" s="13">
        <v>10</v>
      </c>
      <c r="ED30" s="13">
        <v>32</v>
      </c>
      <c r="EE30" s="13">
        <v>6</v>
      </c>
      <c r="EF30" s="13">
        <v>16</v>
      </c>
      <c r="EG30" s="13">
        <v>17</v>
      </c>
      <c r="EH30" s="13">
        <v>86</v>
      </c>
      <c r="EI30" s="13">
        <v>59</v>
      </c>
      <c r="EJ30" s="13">
        <v>8</v>
      </c>
      <c r="EK30" s="13">
        <v>43</v>
      </c>
      <c r="EL30" s="13">
        <v>27</v>
      </c>
      <c r="EM30" s="13">
        <v>22</v>
      </c>
      <c r="EN30" s="13">
        <v>11</v>
      </c>
      <c r="EO30" s="13">
        <v>24</v>
      </c>
      <c r="EP30" s="13">
        <v>6</v>
      </c>
      <c r="EQ30" s="13">
        <v>3</v>
      </c>
      <c r="ER30" s="13">
        <v>5</v>
      </c>
      <c r="ES30" s="13">
        <v>8</v>
      </c>
      <c r="ET30" s="13">
        <v>143</v>
      </c>
      <c r="EU30" s="13">
        <v>27</v>
      </c>
      <c r="EV30" s="13">
        <v>2</v>
      </c>
      <c r="EW30" s="13">
        <v>5</v>
      </c>
      <c r="EX30" s="13">
        <v>3</v>
      </c>
      <c r="EY30" s="13">
        <v>6</v>
      </c>
      <c r="EZ30" s="13">
        <v>2</v>
      </c>
      <c r="FA30" s="13">
        <v>5</v>
      </c>
      <c r="FB30" s="13">
        <v>5</v>
      </c>
      <c r="FC30" s="13">
        <v>19</v>
      </c>
      <c r="FD30" s="13">
        <v>23</v>
      </c>
      <c r="FE30" s="13">
        <v>4</v>
      </c>
      <c r="FF30" s="13">
        <v>16</v>
      </c>
      <c r="FG30" s="13">
        <v>6</v>
      </c>
      <c r="FH30" s="13">
        <v>4</v>
      </c>
      <c r="FI30" s="13">
        <v>3</v>
      </c>
      <c r="FJ30" s="13">
        <v>9</v>
      </c>
      <c r="FK30" s="13">
        <v>2</v>
      </c>
      <c r="FL30" s="13">
        <v>1</v>
      </c>
      <c r="FM30" s="13">
        <v>0</v>
      </c>
      <c r="FN30" s="13">
        <v>1</v>
      </c>
      <c r="FO30" s="13">
        <v>32</v>
      </c>
      <c r="FP30" s="13">
        <v>10</v>
      </c>
      <c r="FQ30" s="13">
        <v>0</v>
      </c>
      <c r="FR30" s="13">
        <v>2</v>
      </c>
      <c r="FS30" s="13">
        <v>0</v>
      </c>
      <c r="FT30" s="13">
        <v>3</v>
      </c>
      <c r="FU30" s="13">
        <v>2</v>
      </c>
      <c r="FV30" s="13">
        <v>1</v>
      </c>
      <c r="FW30" s="13">
        <v>1</v>
      </c>
      <c r="FX30" s="13">
        <v>4</v>
      </c>
      <c r="FY30" s="13">
        <v>2</v>
      </c>
      <c r="FZ30" s="13">
        <v>1</v>
      </c>
      <c r="GA30" s="13">
        <v>3</v>
      </c>
      <c r="GB30" s="13">
        <v>2</v>
      </c>
      <c r="GC30" s="13">
        <v>0</v>
      </c>
      <c r="GD30" s="13">
        <v>0</v>
      </c>
      <c r="GE30" s="13">
        <v>1</v>
      </c>
      <c r="GF30" s="13">
        <v>0</v>
      </c>
      <c r="GG30" s="13">
        <v>0</v>
      </c>
      <c r="GH30" s="13">
        <v>0</v>
      </c>
      <c r="GI30" s="13">
        <v>0</v>
      </c>
      <c r="GJ30" s="13">
        <v>35</v>
      </c>
      <c r="GK30" s="13">
        <v>1</v>
      </c>
      <c r="GL30" s="13">
        <v>1</v>
      </c>
      <c r="GM30" s="13">
        <v>0</v>
      </c>
      <c r="GN30" s="13">
        <v>0</v>
      </c>
      <c r="GO30" s="13">
        <v>0</v>
      </c>
      <c r="GP30" s="13">
        <v>1</v>
      </c>
      <c r="GQ30" s="13">
        <v>1</v>
      </c>
      <c r="GR30" s="13">
        <v>1</v>
      </c>
      <c r="GS30" s="13">
        <v>1</v>
      </c>
      <c r="GT30" s="13">
        <v>0</v>
      </c>
      <c r="GU30" s="13">
        <v>0</v>
      </c>
      <c r="GV30" s="13">
        <v>0</v>
      </c>
      <c r="GW30" s="13">
        <v>2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27</v>
      </c>
      <c r="HE30" s="13">
        <v>11529</v>
      </c>
      <c r="HF30" s="13">
        <v>2716</v>
      </c>
      <c r="HG30" s="13">
        <v>396</v>
      </c>
      <c r="HH30" s="13">
        <v>327</v>
      </c>
      <c r="HI30" s="13">
        <v>267</v>
      </c>
      <c r="HJ30" s="13">
        <v>492</v>
      </c>
      <c r="HK30" s="13">
        <v>203</v>
      </c>
      <c r="HL30" s="13">
        <v>384</v>
      </c>
      <c r="HM30" s="13">
        <v>249</v>
      </c>
      <c r="HN30" s="13">
        <v>1696</v>
      </c>
      <c r="HO30" s="13">
        <v>1392</v>
      </c>
      <c r="HP30" s="13">
        <v>203</v>
      </c>
      <c r="HQ30" s="13">
        <v>498</v>
      </c>
      <c r="HR30" s="13">
        <v>852</v>
      </c>
      <c r="HS30" s="13">
        <v>596</v>
      </c>
      <c r="HT30" s="13">
        <v>156</v>
      </c>
      <c r="HU30" s="13">
        <v>523</v>
      </c>
      <c r="HV30" s="13">
        <v>141</v>
      </c>
      <c r="HW30" s="13">
        <v>117</v>
      </c>
      <c r="HX30" s="13">
        <v>103</v>
      </c>
      <c r="HY30" s="13">
        <v>218</v>
      </c>
    </row>
    <row r="31" spans="2:233" ht="31.5">
      <c r="B31" s="10" t="s">
        <v>142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9</v>
      </c>
      <c r="Y31" s="13">
        <v>2</v>
      </c>
      <c r="Z31" s="13">
        <v>0</v>
      </c>
      <c r="AA31" s="13">
        <v>0</v>
      </c>
      <c r="AB31" s="13">
        <v>0</v>
      </c>
      <c r="AC31" s="13">
        <v>3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2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2</v>
      </c>
      <c r="AS31" s="13">
        <v>5</v>
      </c>
      <c r="AT31" s="13">
        <v>0</v>
      </c>
      <c r="AU31" s="13">
        <v>0</v>
      </c>
      <c r="AV31" s="13">
        <v>0</v>
      </c>
      <c r="AW31" s="13">
        <v>0</v>
      </c>
      <c r="AX31" s="13">
        <v>1</v>
      </c>
      <c r="AY31" s="13">
        <v>0</v>
      </c>
      <c r="AZ31" s="13">
        <v>0</v>
      </c>
      <c r="BA31" s="13">
        <v>0</v>
      </c>
      <c r="BB31" s="13">
        <v>1</v>
      </c>
      <c r="BC31" s="13">
        <v>0</v>
      </c>
      <c r="BD31" s="13">
        <v>0</v>
      </c>
      <c r="BE31" s="13">
        <v>0</v>
      </c>
      <c r="BF31" s="13">
        <v>2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1</v>
      </c>
      <c r="BN31" s="13">
        <v>9</v>
      </c>
      <c r="BO31" s="13">
        <v>2</v>
      </c>
      <c r="BP31" s="13">
        <v>0</v>
      </c>
      <c r="BQ31" s="13">
        <v>0</v>
      </c>
      <c r="BR31" s="13">
        <v>0</v>
      </c>
      <c r="BS31" s="13">
        <v>4</v>
      </c>
      <c r="BT31" s="13">
        <v>0</v>
      </c>
      <c r="BU31" s="13">
        <v>0</v>
      </c>
      <c r="BV31" s="13">
        <v>0</v>
      </c>
      <c r="BW31" s="13">
        <v>2</v>
      </c>
      <c r="BX31" s="13">
        <v>0</v>
      </c>
      <c r="BY31" s="13">
        <v>0</v>
      </c>
      <c r="BZ31" s="13">
        <v>0</v>
      </c>
      <c r="CA31" s="13">
        <v>1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6</v>
      </c>
      <c r="CJ31" s="13">
        <v>1</v>
      </c>
      <c r="CK31" s="13">
        <v>0</v>
      </c>
      <c r="CL31" s="13">
        <v>0</v>
      </c>
      <c r="CM31" s="13">
        <v>0</v>
      </c>
      <c r="CN31" s="13">
        <v>2</v>
      </c>
      <c r="CO31" s="13">
        <v>0</v>
      </c>
      <c r="CP31" s="13">
        <v>0</v>
      </c>
      <c r="CQ31" s="13">
        <v>0</v>
      </c>
      <c r="CR31" s="13">
        <v>0</v>
      </c>
      <c r="CS31" s="13">
        <v>1</v>
      </c>
      <c r="CT31" s="13">
        <v>0</v>
      </c>
      <c r="CU31" s="13">
        <v>0</v>
      </c>
      <c r="CV31" s="13">
        <v>2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5</v>
      </c>
      <c r="DE31" s="13">
        <v>1</v>
      </c>
      <c r="DF31" s="13">
        <v>1</v>
      </c>
      <c r="DG31" s="13">
        <v>0</v>
      </c>
      <c r="DH31" s="13">
        <v>0</v>
      </c>
      <c r="DI31" s="13">
        <v>0</v>
      </c>
      <c r="DJ31" s="13">
        <v>0</v>
      </c>
      <c r="DK31" s="13">
        <v>0</v>
      </c>
      <c r="DL31" s="13">
        <v>0</v>
      </c>
      <c r="DM31" s="13">
        <v>2</v>
      </c>
      <c r="DN31" s="13">
        <v>0</v>
      </c>
      <c r="DO31" s="13">
        <v>0</v>
      </c>
      <c r="DP31" s="13">
        <v>0</v>
      </c>
      <c r="DQ31" s="13">
        <v>1</v>
      </c>
      <c r="DR31" s="13">
        <v>0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v>0</v>
      </c>
      <c r="DY31" s="13">
        <v>1</v>
      </c>
      <c r="DZ31" s="13">
        <v>1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0</v>
      </c>
      <c r="EK31" s="13">
        <v>0</v>
      </c>
      <c r="EL31" s="13">
        <v>0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0</v>
      </c>
      <c r="ET31" s="13">
        <v>0</v>
      </c>
      <c r="EU31" s="13">
        <v>0</v>
      </c>
      <c r="EV31" s="13">
        <v>0</v>
      </c>
      <c r="EW31" s="13">
        <v>0</v>
      </c>
      <c r="EX31" s="13">
        <v>0</v>
      </c>
      <c r="EY31" s="13">
        <v>0</v>
      </c>
      <c r="EZ31" s="13">
        <v>0</v>
      </c>
      <c r="FA31" s="13">
        <v>0</v>
      </c>
      <c r="FB31" s="13">
        <v>0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0</v>
      </c>
      <c r="FQ31" s="13">
        <v>0</v>
      </c>
      <c r="FR31" s="13">
        <v>0</v>
      </c>
      <c r="FS31" s="13">
        <v>0</v>
      </c>
      <c r="FT31" s="13">
        <v>0</v>
      </c>
      <c r="FU31" s="13">
        <v>0</v>
      </c>
      <c r="FV31" s="13">
        <v>0</v>
      </c>
      <c r="FW31" s="13">
        <v>0</v>
      </c>
      <c r="FX31" s="13">
        <v>0</v>
      </c>
      <c r="FY31" s="13">
        <v>0</v>
      </c>
      <c r="FZ31" s="13">
        <v>0</v>
      </c>
      <c r="GA31" s="13">
        <v>0</v>
      </c>
      <c r="GB31" s="13">
        <v>0</v>
      </c>
      <c r="GC31" s="13">
        <v>0</v>
      </c>
      <c r="GD31" s="13">
        <v>0</v>
      </c>
      <c r="GE31" s="13">
        <v>0</v>
      </c>
      <c r="GF31" s="13">
        <v>0</v>
      </c>
      <c r="GG31" s="13">
        <v>0</v>
      </c>
      <c r="GH31" s="13">
        <v>0</v>
      </c>
      <c r="GI31" s="13">
        <v>0</v>
      </c>
      <c r="GJ31" s="13">
        <v>0</v>
      </c>
      <c r="GK31" s="13">
        <v>0</v>
      </c>
      <c r="GL31" s="13">
        <v>0</v>
      </c>
      <c r="GM31" s="13">
        <v>0</v>
      </c>
      <c r="GN31" s="13">
        <v>0</v>
      </c>
      <c r="GO31" s="13">
        <v>0</v>
      </c>
      <c r="GP31" s="13">
        <v>0</v>
      </c>
      <c r="GQ31" s="13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35</v>
      </c>
      <c r="HF31" s="13">
        <v>7</v>
      </c>
      <c r="HG31" s="13">
        <v>1</v>
      </c>
      <c r="HH31" s="13">
        <v>0</v>
      </c>
      <c r="HI31" s="13">
        <v>0</v>
      </c>
      <c r="HJ31" s="13">
        <v>10</v>
      </c>
      <c r="HK31" s="13">
        <v>0</v>
      </c>
      <c r="HL31" s="13">
        <v>0</v>
      </c>
      <c r="HM31" s="13">
        <v>0</v>
      </c>
      <c r="HN31" s="13">
        <v>5</v>
      </c>
      <c r="HO31" s="13">
        <v>1</v>
      </c>
      <c r="HP31" s="13">
        <v>0</v>
      </c>
      <c r="HQ31" s="13">
        <v>0</v>
      </c>
      <c r="HR31" s="13">
        <v>8</v>
      </c>
      <c r="HS31" s="13">
        <v>0</v>
      </c>
      <c r="HT31" s="13">
        <v>0</v>
      </c>
      <c r="HU31" s="13">
        <v>0</v>
      </c>
      <c r="HV31" s="13">
        <v>0</v>
      </c>
      <c r="HW31" s="13">
        <v>0</v>
      </c>
      <c r="HX31" s="13">
        <v>0</v>
      </c>
      <c r="HY31" s="13">
        <v>3</v>
      </c>
    </row>
    <row r="32" spans="2:233" ht="15.75">
      <c r="B32" s="10" t="s">
        <v>157</v>
      </c>
      <c r="C32" s="13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2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1</v>
      </c>
      <c r="BX32" s="13">
        <v>0</v>
      </c>
      <c r="BY32" s="13">
        <v>0</v>
      </c>
      <c r="BZ32" s="13">
        <v>1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1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1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0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0</v>
      </c>
      <c r="FA32" s="13">
        <v>0</v>
      </c>
      <c r="FB32" s="13">
        <v>0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0</v>
      </c>
      <c r="FS32" s="13">
        <v>0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0</v>
      </c>
      <c r="GA32" s="13">
        <v>0</v>
      </c>
      <c r="GB32" s="13">
        <v>0</v>
      </c>
      <c r="GC32" s="13">
        <v>0</v>
      </c>
      <c r="GD32" s="13">
        <v>0</v>
      </c>
      <c r="GE32" s="13">
        <v>0</v>
      </c>
      <c r="GF32" s="13">
        <v>0</v>
      </c>
      <c r="GG32" s="13">
        <v>0</v>
      </c>
      <c r="GH32" s="13">
        <v>0</v>
      </c>
      <c r="GI32" s="13">
        <v>0</v>
      </c>
      <c r="GJ32" s="13">
        <v>0</v>
      </c>
      <c r="GK32" s="13">
        <v>0</v>
      </c>
      <c r="GL32" s="13">
        <v>0</v>
      </c>
      <c r="GM32" s="13">
        <v>0</v>
      </c>
      <c r="GN32" s="13">
        <v>0</v>
      </c>
      <c r="GO32" s="13">
        <v>0</v>
      </c>
      <c r="GP32" s="13">
        <v>0</v>
      </c>
      <c r="GQ32" s="13">
        <v>0</v>
      </c>
      <c r="GR32" s="13">
        <v>0</v>
      </c>
      <c r="GS32" s="13">
        <v>0</v>
      </c>
      <c r="GT32" s="13">
        <v>0</v>
      </c>
      <c r="GU32" s="13">
        <v>0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5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3</v>
      </c>
      <c r="HO32" s="13">
        <v>0</v>
      </c>
      <c r="HP32" s="13">
        <v>0</v>
      </c>
      <c r="HQ32" s="13">
        <v>1</v>
      </c>
      <c r="HR32" s="13">
        <v>0</v>
      </c>
      <c r="HS32" s="13">
        <v>0</v>
      </c>
      <c r="HT32" s="13">
        <v>1</v>
      </c>
      <c r="HU32" s="13">
        <v>0</v>
      </c>
      <c r="HV32" s="13">
        <v>0</v>
      </c>
      <c r="HW32" s="13">
        <v>0</v>
      </c>
      <c r="HX32" s="13">
        <v>0</v>
      </c>
      <c r="HY32" s="13">
        <v>0</v>
      </c>
    </row>
    <row r="34" ht="15">
      <c r="B34" s="16" t="s">
        <v>162</v>
      </c>
    </row>
    <row r="36" ht="15">
      <c r="B36" s="16" t="s">
        <v>163</v>
      </c>
    </row>
  </sheetData>
  <sheetProtection/>
  <mergeCells count="12">
    <mergeCell ref="B1:E1"/>
    <mergeCell ref="C5:W5"/>
    <mergeCell ref="X5:AR5"/>
    <mergeCell ref="AS5:BM5"/>
    <mergeCell ref="ET5:FN5"/>
    <mergeCell ref="FO5:GI5"/>
    <mergeCell ref="GJ5:HD5"/>
    <mergeCell ref="HE5:HY5"/>
    <mergeCell ref="BN5:CH5"/>
    <mergeCell ref="CI5:DC5"/>
    <mergeCell ref="DD5:DX5"/>
    <mergeCell ref="DY5:ES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DB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5" t="s">
        <v>52</v>
      </c>
      <c r="C1" s="25"/>
      <c r="D1" s="25"/>
      <c r="E1" s="25"/>
    </row>
    <row r="2" ht="20.25" customHeight="1">
      <c r="B2" s="14" t="s">
        <v>164</v>
      </c>
    </row>
    <row r="3" ht="24" customHeight="1">
      <c r="B3" s="15" t="s">
        <v>20</v>
      </c>
    </row>
    <row r="5" spans="2:106" ht="25.5" customHeight="1">
      <c r="B5" s="17" t="str">
        <f>Inicio!E3</f>
        <v>Año 2007</v>
      </c>
      <c r="C5" s="26" t="s">
        <v>19</v>
      </c>
      <c r="D5" s="27"/>
      <c r="E5" s="27"/>
      <c r="F5" s="28"/>
      <c r="G5" s="26" t="s">
        <v>54</v>
      </c>
      <c r="H5" s="27"/>
      <c r="I5" s="27"/>
      <c r="J5" s="28"/>
      <c r="K5" s="26" t="s">
        <v>55</v>
      </c>
      <c r="L5" s="27"/>
      <c r="M5" s="27"/>
      <c r="N5" s="28"/>
      <c r="O5" s="26" t="s">
        <v>56</v>
      </c>
      <c r="P5" s="27"/>
      <c r="Q5" s="27"/>
      <c r="R5" s="28"/>
      <c r="S5" s="26" t="s">
        <v>57</v>
      </c>
      <c r="T5" s="27"/>
      <c r="U5" s="27"/>
      <c r="V5" s="28"/>
      <c r="W5" s="26" t="s">
        <v>58</v>
      </c>
      <c r="X5" s="27"/>
      <c r="Y5" s="27"/>
      <c r="Z5" s="28"/>
      <c r="AA5" s="26" t="s">
        <v>59</v>
      </c>
      <c r="AB5" s="27"/>
      <c r="AC5" s="27"/>
      <c r="AD5" s="28"/>
      <c r="AE5" s="26" t="s">
        <v>63</v>
      </c>
      <c r="AF5" s="27"/>
      <c r="AG5" s="27"/>
      <c r="AH5" s="28"/>
      <c r="AI5" s="26" t="s">
        <v>155</v>
      </c>
      <c r="AJ5" s="27"/>
      <c r="AK5" s="27"/>
      <c r="AL5" s="28"/>
      <c r="AM5" s="26" t="s">
        <v>70</v>
      </c>
      <c r="AN5" s="27"/>
      <c r="AO5" s="27"/>
      <c r="AP5" s="28"/>
      <c r="AQ5" s="26" t="s">
        <v>156</v>
      </c>
      <c r="AR5" s="27"/>
      <c r="AS5" s="27"/>
      <c r="AT5" s="28"/>
      <c r="AU5" s="26" t="s">
        <v>74</v>
      </c>
      <c r="AV5" s="27"/>
      <c r="AW5" s="27"/>
      <c r="AX5" s="28"/>
      <c r="AY5" s="26" t="s">
        <v>77</v>
      </c>
      <c r="AZ5" s="27"/>
      <c r="BA5" s="27"/>
      <c r="BB5" s="28"/>
      <c r="BC5" s="26" t="s">
        <v>81</v>
      </c>
      <c r="BD5" s="27"/>
      <c r="BE5" s="27"/>
      <c r="BF5" s="28"/>
      <c r="BG5" s="26" t="s">
        <v>95</v>
      </c>
      <c r="BH5" s="27"/>
      <c r="BI5" s="27"/>
      <c r="BJ5" s="28"/>
      <c r="BK5" s="26" t="s">
        <v>96</v>
      </c>
      <c r="BL5" s="27"/>
      <c r="BM5" s="27"/>
      <c r="BN5" s="28"/>
      <c r="BO5" s="26" t="s">
        <v>97</v>
      </c>
      <c r="BP5" s="27"/>
      <c r="BQ5" s="27"/>
      <c r="BR5" s="28"/>
      <c r="BS5" s="26" t="s">
        <v>98</v>
      </c>
      <c r="BT5" s="27"/>
      <c r="BU5" s="27"/>
      <c r="BV5" s="28"/>
      <c r="BW5" s="26" t="s">
        <v>103</v>
      </c>
      <c r="BX5" s="27"/>
      <c r="BY5" s="27"/>
      <c r="BZ5" s="28"/>
      <c r="CA5" s="26" t="s">
        <v>108</v>
      </c>
      <c r="CB5" s="27"/>
      <c r="CC5" s="27"/>
      <c r="CD5" s="28"/>
      <c r="CE5" s="26" t="s">
        <v>113</v>
      </c>
      <c r="CF5" s="27"/>
      <c r="CG5" s="27"/>
      <c r="CH5" s="28"/>
      <c r="CI5" s="26" t="s">
        <v>123</v>
      </c>
      <c r="CJ5" s="27"/>
      <c r="CK5" s="27"/>
      <c r="CL5" s="28"/>
      <c r="CM5" s="26" t="s">
        <v>132</v>
      </c>
      <c r="CN5" s="27"/>
      <c r="CO5" s="27"/>
      <c r="CP5" s="28"/>
      <c r="CQ5" s="26" t="s">
        <v>138</v>
      </c>
      <c r="CR5" s="27"/>
      <c r="CS5" s="27"/>
      <c r="CT5" s="28"/>
      <c r="CU5" s="26" t="s">
        <v>142</v>
      </c>
      <c r="CV5" s="27"/>
      <c r="CW5" s="27"/>
      <c r="CX5" s="28"/>
      <c r="CY5" s="26" t="s">
        <v>157</v>
      </c>
      <c r="CZ5" s="27"/>
      <c r="DA5" s="27"/>
      <c r="DB5" s="28"/>
    </row>
    <row r="6" spans="2:106" ht="31.5">
      <c r="B6" s="17" t="s">
        <v>158</v>
      </c>
      <c r="C6" s="18" t="s">
        <v>165</v>
      </c>
      <c r="D6" s="18" t="s">
        <v>166</v>
      </c>
      <c r="E6" s="18" t="s">
        <v>15</v>
      </c>
      <c r="F6" s="18" t="s">
        <v>18</v>
      </c>
      <c r="G6" s="18" t="s">
        <v>165</v>
      </c>
      <c r="H6" s="18" t="s">
        <v>166</v>
      </c>
      <c r="I6" s="18" t="s">
        <v>15</v>
      </c>
      <c r="J6" s="18" t="s">
        <v>18</v>
      </c>
      <c r="K6" s="18" t="s">
        <v>165</v>
      </c>
      <c r="L6" s="18" t="s">
        <v>166</v>
      </c>
      <c r="M6" s="18" t="s">
        <v>15</v>
      </c>
      <c r="N6" s="18" t="s">
        <v>18</v>
      </c>
      <c r="O6" s="18" t="s">
        <v>165</v>
      </c>
      <c r="P6" s="18" t="s">
        <v>166</v>
      </c>
      <c r="Q6" s="18" t="s">
        <v>15</v>
      </c>
      <c r="R6" s="18" t="s">
        <v>18</v>
      </c>
      <c r="S6" s="18" t="s">
        <v>165</v>
      </c>
      <c r="T6" s="18" t="s">
        <v>166</v>
      </c>
      <c r="U6" s="18" t="s">
        <v>15</v>
      </c>
      <c r="V6" s="18" t="s">
        <v>18</v>
      </c>
      <c r="W6" s="18" t="s">
        <v>165</v>
      </c>
      <c r="X6" s="18" t="s">
        <v>166</v>
      </c>
      <c r="Y6" s="18" t="s">
        <v>15</v>
      </c>
      <c r="Z6" s="18" t="s">
        <v>18</v>
      </c>
      <c r="AA6" s="18" t="s">
        <v>165</v>
      </c>
      <c r="AB6" s="18" t="s">
        <v>166</v>
      </c>
      <c r="AC6" s="18" t="s">
        <v>15</v>
      </c>
      <c r="AD6" s="18" t="s">
        <v>18</v>
      </c>
      <c r="AE6" s="18" t="s">
        <v>165</v>
      </c>
      <c r="AF6" s="18" t="s">
        <v>166</v>
      </c>
      <c r="AG6" s="18" t="s">
        <v>15</v>
      </c>
      <c r="AH6" s="18" t="s">
        <v>18</v>
      </c>
      <c r="AI6" s="18" t="s">
        <v>165</v>
      </c>
      <c r="AJ6" s="18" t="s">
        <v>166</v>
      </c>
      <c r="AK6" s="18" t="s">
        <v>15</v>
      </c>
      <c r="AL6" s="18" t="s">
        <v>18</v>
      </c>
      <c r="AM6" s="18" t="s">
        <v>165</v>
      </c>
      <c r="AN6" s="18" t="s">
        <v>166</v>
      </c>
      <c r="AO6" s="18" t="s">
        <v>15</v>
      </c>
      <c r="AP6" s="18" t="s">
        <v>18</v>
      </c>
      <c r="AQ6" s="18" t="s">
        <v>165</v>
      </c>
      <c r="AR6" s="18" t="s">
        <v>166</v>
      </c>
      <c r="AS6" s="18" t="s">
        <v>15</v>
      </c>
      <c r="AT6" s="18" t="s">
        <v>18</v>
      </c>
      <c r="AU6" s="18" t="s">
        <v>165</v>
      </c>
      <c r="AV6" s="18" t="s">
        <v>166</v>
      </c>
      <c r="AW6" s="18" t="s">
        <v>15</v>
      </c>
      <c r="AX6" s="18" t="s">
        <v>18</v>
      </c>
      <c r="AY6" s="18" t="s">
        <v>165</v>
      </c>
      <c r="AZ6" s="18" t="s">
        <v>166</v>
      </c>
      <c r="BA6" s="18" t="s">
        <v>15</v>
      </c>
      <c r="BB6" s="18" t="s">
        <v>18</v>
      </c>
      <c r="BC6" s="18" t="s">
        <v>165</v>
      </c>
      <c r="BD6" s="18" t="s">
        <v>166</v>
      </c>
      <c r="BE6" s="18" t="s">
        <v>15</v>
      </c>
      <c r="BF6" s="18" t="s">
        <v>18</v>
      </c>
      <c r="BG6" s="18" t="s">
        <v>165</v>
      </c>
      <c r="BH6" s="18" t="s">
        <v>166</v>
      </c>
      <c r="BI6" s="18" t="s">
        <v>15</v>
      </c>
      <c r="BJ6" s="18" t="s">
        <v>18</v>
      </c>
      <c r="BK6" s="18" t="s">
        <v>165</v>
      </c>
      <c r="BL6" s="18" t="s">
        <v>166</v>
      </c>
      <c r="BM6" s="18" t="s">
        <v>15</v>
      </c>
      <c r="BN6" s="18" t="s">
        <v>18</v>
      </c>
      <c r="BO6" s="18" t="s">
        <v>165</v>
      </c>
      <c r="BP6" s="18" t="s">
        <v>166</v>
      </c>
      <c r="BQ6" s="18" t="s">
        <v>15</v>
      </c>
      <c r="BR6" s="18" t="s">
        <v>18</v>
      </c>
      <c r="BS6" s="18" t="s">
        <v>165</v>
      </c>
      <c r="BT6" s="18" t="s">
        <v>166</v>
      </c>
      <c r="BU6" s="18" t="s">
        <v>15</v>
      </c>
      <c r="BV6" s="18" t="s">
        <v>18</v>
      </c>
      <c r="BW6" s="18" t="s">
        <v>165</v>
      </c>
      <c r="BX6" s="18" t="s">
        <v>166</v>
      </c>
      <c r="BY6" s="18" t="s">
        <v>15</v>
      </c>
      <c r="BZ6" s="18" t="s">
        <v>18</v>
      </c>
      <c r="CA6" s="18" t="s">
        <v>165</v>
      </c>
      <c r="CB6" s="18" t="s">
        <v>166</v>
      </c>
      <c r="CC6" s="18" t="s">
        <v>15</v>
      </c>
      <c r="CD6" s="18" t="s">
        <v>18</v>
      </c>
      <c r="CE6" s="18" t="s">
        <v>165</v>
      </c>
      <c r="CF6" s="18" t="s">
        <v>166</v>
      </c>
      <c r="CG6" s="18" t="s">
        <v>15</v>
      </c>
      <c r="CH6" s="18" t="s">
        <v>18</v>
      </c>
      <c r="CI6" s="18" t="s">
        <v>165</v>
      </c>
      <c r="CJ6" s="18" t="s">
        <v>166</v>
      </c>
      <c r="CK6" s="18" t="s">
        <v>15</v>
      </c>
      <c r="CL6" s="18" t="s">
        <v>18</v>
      </c>
      <c r="CM6" s="18" t="s">
        <v>165</v>
      </c>
      <c r="CN6" s="18" t="s">
        <v>166</v>
      </c>
      <c r="CO6" s="18" t="s">
        <v>15</v>
      </c>
      <c r="CP6" s="18" t="s">
        <v>18</v>
      </c>
      <c r="CQ6" s="18" t="s">
        <v>165</v>
      </c>
      <c r="CR6" s="18" t="s">
        <v>166</v>
      </c>
      <c r="CS6" s="18" t="s">
        <v>15</v>
      </c>
      <c r="CT6" s="18" t="s">
        <v>18</v>
      </c>
      <c r="CU6" s="18" t="s">
        <v>165</v>
      </c>
      <c r="CV6" s="18" t="s">
        <v>166</v>
      </c>
      <c r="CW6" s="18" t="s">
        <v>15</v>
      </c>
      <c r="CX6" s="18" t="s">
        <v>18</v>
      </c>
      <c r="CY6" s="18" t="s">
        <v>165</v>
      </c>
      <c r="CZ6" s="18" t="s">
        <v>166</v>
      </c>
      <c r="DA6" s="18" t="s">
        <v>15</v>
      </c>
      <c r="DB6" s="18" t="s">
        <v>18</v>
      </c>
    </row>
    <row r="7" spans="2:106" ht="15.75">
      <c r="B7" s="10" t="s">
        <v>18</v>
      </c>
      <c r="C7" s="13">
        <v>123394</v>
      </c>
      <c r="D7" s="13">
        <v>48890</v>
      </c>
      <c r="E7" s="13">
        <v>234</v>
      </c>
      <c r="F7" s="13">
        <v>172518</v>
      </c>
      <c r="G7" s="13">
        <v>539</v>
      </c>
      <c r="H7" s="13">
        <v>132</v>
      </c>
      <c r="I7" s="13">
        <v>0</v>
      </c>
      <c r="J7" s="13">
        <v>671</v>
      </c>
      <c r="K7" s="13">
        <v>2</v>
      </c>
      <c r="L7" s="13">
        <v>11</v>
      </c>
      <c r="M7" s="13">
        <v>0</v>
      </c>
      <c r="N7" s="13">
        <v>13</v>
      </c>
      <c r="O7" s="13">
        <v>20904</v>
      </c>
      <c r="P7" s="13">
        <v>9488</v>
      </c>
      <c r="Q7" s="13">
        <v>14</v>
      </c>
      <c r="R7" s="13">
        <v>30406</v>
      </c>
      <c r="S7" s="13">
        <v>32</v>
      </c>
      <c r="T7" s="13">
        <v>10</v>
      </c>
      <c r="U7" s="13">
        <v>0</v>
      </c>
      <c r="V7" s="13">
        <v>42</v>
      </c>
      <c r="W7" s="13">
        <v>2</v>
      </c>
      <c r="X7" s="13">
        <v>2</v>
      </c>
      <c r="Y7" s="13">
        <v>0</v>
      </c>
      <c r="Z7" s="13">
        <v>4</v>
      </c>
      <c r="AA7" s="13">
        <v>4793</v>
      </c>
      <c r="AB7" s="13">
        <v>1335</v>
      </c>
      <c r="AC7" s="13">
        <v>2</v>
      </c>
      <c r="AD7" s="13">
        <v>6130</v>
      </c>
      <c r="AE7" s="13">
        <v>701</v>
      </c>
      <c r="AF7" s="13">
        <v>238</v>
      </c>
      <c r="AG7" s="13">
        <v>1</v>
      </c>
      <c r="AH7" s="13">
        <v>940</v>
      </c>
      <c r="AI7" s="13">
        <v>986</v>
      </c>
      <c r="AJ7" s="13">
        <v>494</v>
      </c>
      <c r="AK7" s="13">
        <v>2</v>
      </c>
      <c r="AL7" s="13">
        <v>1482</v>
      </c>
      <c r="AM7" s="13">
        <v>95</v>
      </c>
      <c r="AN7" s="13">
        <v>6</v>
      </c>
      <c r="AO7" s="13">
        <v>1</v>
      </c>
      <c r="AP7" s="13">
        <v>102</v>
      </c>
      <c r="AQ7" s="13">
        <v>203</v>
      </c>
      <c r="AR7" s="13">
        <v>61</v>
      </c>
      <c r="AS7" s="13">
        <v>0</v>
      </c>
      <c r="AT7" s="13">
        <v>264</v>
      </c>
      <c r="AU7" s="13">
        <v>130</v>
      </c>
      <c r="AV7" s="13">
        <v>13</v>
      </c>
      <c r="AW7" s="13">
        <v>0</v>
      </c>
      <c r="AX7" s="13">
        <v>143</v>
      </c>
      <c r="AY7" s="13">
        <v>2317</v>
      </c>
      <c r="AZ7" s="13">
        <v>194</v>
      </c>
      <c r="BA7" s="13">
        <v>1</v>
      </c>
      <c r="BB7" s="13">
        <v>2512</v>
      </c>
      <c r="BC7" s="13">
        <v>27674</v>
      </c>
      <c r="BD7" s="13">
        <v>11519</v>
      </c>
      <c r="BE7" s="13">
        <v>50</v>
      </c>
      <c r="BF7" s="13">
        <v>39243</v>
      </c>
      <c r="BG7" s="13">
        <v>229</v>
      </c>
      <c r="BH7" s="13">
        <v>29</v>
      </c>
      <c r="BI7" s="13">
        <v>0</v>
      </c>
      <c r="BJ7" s="13">
        <v>258</v>
      </c>
      <c r="BK7" s="13">
        <v>329</v>
      </c>
      <c r="BL7" s="13">
        <v>135</v>
      </c>
      <c r="BM7" s="13">
        <v>0</v>
      </c>
      <c r="BN7" s="13">
        <v>464</v>
      </c>
      <c r="BO7" s="13">
        <v>32</v>
      </c>
      <c r="BP7" s="13">
        <v>209</v>
      </c>
      <c r="BQ7" s="13">
        <v>0</v>
      </c>
      <c r="BR7" s="13">
        <v>241</v>
      </c>
      <c r="BS7" s="13">
        <v>227</v>
      </c>
      <c r="BT7" s="13">
        <v>8</v>
      </c>
      <c r="BU7" s="13">
        <v>0</v>
      </c>
      <c r="BV7" s="13">
        <v>235</v>
      </c>
      <c r="BW7" s="13">
        <v>44338</v>
      </c>
      <c r="BX7" s="13">
        <v>17466</v>
      </c>
      <c r="BY7" s="13">
        <v>111</v>
      </c>
      <c r="BZ7" s="13">
        <v>61915</v>
      </c>
      <c r="CA7" s="13">
        <v>2399</v>
      </c>
      <c r="CB7" s="13">
        <v>1545</v>
      </c>
      <c r="CC7" s="13">
        <v>15</v>
      </c>
      <c r="CD7" s="13">
        <v>3959</v>
      </c>
      <c r="CE7" s="13">
        <v>1095</v>
      </c>
      <c r="CF7" s="13">
        <v>202</v>
      </c>
      <c r="CG7" s="13">
        <v>1</v>
      </c>
      <c r="CH7" s="13">
        <v>1298</v>
      </c>
      <c r="CI7" s="13">
        <v>8366</v>
      </c>
      <c r="CJ7" s="13">
        <v>2113</v>
      </c>
      <c r="CK7" s="13">
        <v>3</v>
      </c>
      <c r="CL7" s="13">
        <v>10482</v>
      </c>
      <c r="CM7" s="13">
        <v>115</v>
      </c>
      <c r="CN7" s="13">
        <v>30</v>
      </c>
      <c r="CO7" s="13">
        <v>0</v>
      </c>
      <c r="CP7" s="13">
        <v>145</v>
      </c>
      <c r="CQ7" s="13">
        <v>7865</v>
      </c>
      <c r="CR7" s="13">
        <v>3631</v>
      </c>
      <c r="CS7" s="13">
        <v>33</v>
      </c>
      <c r="CT7" s="13">
        <v>11529</v>
      </c>
      <c r="CU7" s="13">
        <v>18</v>
      </c>
      <c r="CV7" s="13">
        <v>17</v>
      </c>
      <c r="CW7" s="13">
        <v>0</v>
      </c>
      <c r="CX7" s="13">
        <v>35</v>
      </c>
      <c r="CY7" s="13">
        <v>3</v>
      </c>
      <c r="CZ7" s="13">
        <v>2</v>
      </c>
      <c r="DA7" s="13">
        <v>0</v>
      </c>
      <c r="DB7" s="13">
        <v>5</v>
      </c>
    </row>
    <row r="8" spans="2:106" ht="15.75">
      <c r="B8" s="10" t="s">
        <v>29</v>
      </c>
      <c r="C8" s="13">
        <v>26601</v>
      </c>
      <c r="D8" s="13">
        <v>7736</v>
      </c>
      <c r="E8" s="13">
        <v>45</v>
      </c>
      <c r="F8" s="13">
        <v>34382</v>
      </c>
      <c r="G8" s="13">
        <v>117</v>
      </c>
      <c r="H8" s="13">
        <v>19</v>
      </c>
      <c r="I8" s="13">
        <v>0</v>
      </c>
      <c r="J8" s="13">
        <v>136</v>
      </c>
      <c r="K8" s="13">
        <v>1</v>
      </c>
      <c r="L8" s="13">
        <v>3</v>
      </c>
      <c r="M8" s="13">
        <v>0</v>
      </c>
      <c r="N8" s="13">
        <v>4</v>
      </c>
      <c r="O8" s="13">
        <v>4759</v>
      </c>
      <c r="P8" s="13">
        <v>1373</v>
      </c>
      <c r="Q8" s="13">
        <v>4</v>
      </c>
      <c r="R8" s="13">
        <v>6136</v>
      </c>
      <c r="S8" s="13">
        <v>6</v>
      </c>
      <c r="T8" s="13">
        <v>0</v>
      </c>
      <c r="U8" s="13">
        <v>0</v>
      </c>
      <c r="V8" s="13">
        <v>6</v>
      </c>
      <c r="W8" s="13">
        <v>0</v>
      </c>
      <c r="X8" s="13">
        <v>0</v>
      </c>
      <c r="Y8" s="13">
        <v>0</v>
      </c>
      <c r="Z8" s="13">
        <v>0</v>
      </c>
      <c r="AA8" s="13">
        <v>1310</v>
      </c>
      <c r="AB8" s="13">
        <v>205</v>
      </c>
      <c r="AC8" s="13">
        <v>0</v>
      </c>
      <c r="AD8" s="13">
        <v>1515</v>
      </c>
      <c r="AE8" s="13">
        <v>260</v>
      </c>
      <c r="AF8" s="13">
        <v>50</v>
      </c>
      <c r="AG8" s="13">
        <v>1</v>
      </c>
      <c r="AH8" s="13">
        <v>311</v>
      </c>
      <c r="AI8" s="13">
        <v>241</v>
      </c>
      <c r="AJ8" s="13">
        <v>80</v>
      </c>
      <c r="AK8" s="13">
        <v>0</v>
      </c>
      <c r="AL8" s="13">
        <v>321</v>
      </c>
      <c r="AM8" s="13">
        <v>13</v>
      </c>
      <c r="AN8" s="13">
        <v>0</v>
      </c>
      <c r="AO8" s="13">
        <v>0</v>
      </c>
      <c r="AP8" s="13">
        <v>13</v>
      </c>
      <c r="AQ8" s="13">
        <v>47</v>
      </c>
      <c r="AR8" s="13">
        <v>11</v>
      </c>
      <c r="AS8" s="13">
        <v>0</v>
      </c>
      <c r="AT8" s="13">
        <v>58</v>
      </c>
      <c r="AU8" s="13">
        <v>24</v>
      </c>
      <c r="AV8" s="13">
        <v>1</v>
      </c>
      <c r="AW8" s="13">
        <v>0</v>
      </c>
      <c r="AX8" s="13">
        <v>25</v>
      </c>
      <c r="AY8" s="13">
        <v>420</v>
      </c>
      <c r="AZ8" s="13">
        <v>34</v>
      </c>
      <c r="BA8" s="13">
        <v>0</v>
      </c>
      <c r="BB8" s="13">
        <v>454</v>
      </c>
      <c r="BC8" s="13">
        <v>6356</v>
      </c>
      <c r="BD8" s="13">
        <v>1920</v>
      </c>
      <c r="BE8" s="13">
        <v>20</v>
      </c>
      <c r="BF8" s="13">
        <v>8296</v>
      </c>
      <c r="BG8" s="13">
        <v>32</v>
      </c>
      <c r="BH8" s="13">
        <v>9</v>
      </c>
      <c r="BI8" s="13">
        <v>0</v>
      </c>
      <c r="BJ8" s="13">
        <v>41</v>
      </c>
      <c r="BK8" s="13">
        <v>52</v>
      </c>
      <c r="BL8" s="13">
        <v>109</v>
      </c>
      <c r="BM8" s="13">
        <v>0</v>
      </c>
      <c r="BN8" s="13">
        <v>161</v>
      </c>
      <c r="BO8" s="13">
        <v>22</v>
      </c>
      <c r="BP8" s="13">
        <v>147</v>
      </c>
      <c r="BQ8" s="13">
        <v>0</v>
      </c>
      <c r="BR8" s="13">
        <v>169</v>
      </c>
      <c r="BS8" s="13">
        <v>76</v>
      </c>
      <c r="BT8" s="13">
        <v>3</v>
      </c>
      <c r="BU8" s="13">
        <v>0</v>
      </c>
      <c r="BV8" s="13">
        <v>79</v>
      </c>
      <c r="BW8" s="13">
        <v>8427</v>
      </c>
      <c r="BX8" s="13">
        <v>2491</v>
      </c>
      <c r="BY8" s="13">
        <v>16</v>
      </c>
      <c r="BZ8" s="13">
        <v>10934</v>
      </c>
      <c r="CA8" s="13">
        <v>371</v>
      </c>
      <c r="CB8" s="13">
        <v>435</v>
      </c>
      <c r="CC8" s="13">
        <v>0</v>
      </c>
      <c r="CD8" s="13">
        <v>806</v>
      </c>
      <c r="CE8" s="13">
        <v>131</v>
      </c>
      <c r="CF8" s="13">
        <v>19</v>
      </c>
      <c r="CG8" s="13">
        <v>0</v>
      </c>
      <c r="CH8" s="13">
        <v>150</v>
      </c>
      <c r="CI8" s="13">
        <v>1827</v>
      </c>
      <c r="CJ8" s="13">
        <v>200</v>
      </c>
      <c r="CK8" s="13">
        <v>1</v>
      </c>
      <c r="CL8" s="13">
        <v>2028</v>
      </c>
      <c r="CM8" s="13">
        <v>11</v>
      </c>
      <c r="CN8" s="13">
        <v>5</v>
      </c>
      <c r="CO8" s="13">
        <v>0</v>
      </c>
      <c r="CP8" s="13">
        <v>16</v>
      </c>
      <c r="CQ8" s="13">
        <v>2094</v>
      </c>
      <c r="CR8" s="13">
        <v>619</v>
      </c>
      <c r="CS8" s="13">
        <v>3</v>
      </c>
      <c r="CT8" s="13">
        <v>2716</v>
      </c>
      <c r="CU8" s="13">
        <v>4</v>
      </c>
      <c r="CV8" s="13">
        <v>3</v>
      </c>
      <c r="CW8" s="13">
        <v>0</v>
      </c>
      <c r="CX8" s="13">
        <v>7</v>
      </c>
      <c r="CY8" s="13">
        <v>0</v>
      </c>
      <c r="CZ8" s="13">
        <v>0</v>
      </c>
      <c r="DA8" s="13">
        <v>0</v>
      </c>
      <c r="DB8" s="13">
        <v>0</v>
      </c>
    </row>
    <row r="9" spans="2:106" ht="15.75">
      <c r="B9" s="10" t="s">
        <v>30</v>
      </c>
      <c r="C9" s="13">
        <v>2989</v>
      </c>
      <c r="D9" s="13">
        <v>1545</v>
      </c>
      <c r="E9" s="13">
        <v>5</v>
      </c>
      <c r="F9" s="13">
        <v>4539</v>
      </c>
      <c r="G9" s="13">
        <v>14</v>
      </c>
      <c r="H9" s="13">
        <v>5</v>
      </c>
      <c r="I9" s="13">
        <v>0</v>
      </c>
      <c r="J9" s="13">
        <v>19</v>
      </c>
      <c r="K9" s="13">
        <v>0</v>
      </c>
      <c r="L9" s="13">
        <v>0</v>
      </c>
      <c r="M9" s="13">
        <v>0</v>
      </c>
      <c r="N9" s="13">
        <v>0</v>
      </c>
      <c r="O9" s="13">
        <v>579</v>
      </c>
      <c r="P9" s="13">
        <v>353</v>
      </c>
      <c r="Q9" s="13">
        <v>0</v>
      </c>
      <c r="R9" s="13">
        <v>932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139</v>
      </c>
      <c r="AB9" s="13">
        <v>68</v>
      </c>
      <c r="AC9" s="13">
        <v>0</v>
      </c>
      <c r="AD9" s="13">
        <v>207</v>
      </c>
      <c r="AE9" s="13">
        <v>9</v>
      </c>
      <c r="AF9" s="13">
        <v>4</v>
      </c>
      <c r="AG9" s="13">
        <v>0</v>
      </c>
      <c r="AH9" s="13">
        <v>13</v>
      </c>
      <c r="AI9" s="13">
        <v>27</v>
      </c>
      <c r="AJ9" s="13">
        <v>23</v>
      </c>
      <c r="AK9" s="13">
        <v>0</v>
      </c>
      <c r="AL9" s="13">
        <v>50</v>
      </c>
      <c r="AM9" s="13">
        <v>2</v>
      </c>
      <c r="AN9" s="13">
        <v>1</v>
      </c>
      <c r="AO9" s="13">
        <v>0</v>
      </c>
      <c r="AP9" s="13">
        <v>3</v>
      </c>
      <c r="AQ9" s="13">
        <v>3</v>
      </c>
      <c r="AR9" s="13">
        <v>3</v>
      </c>
      <c r="AS9" s="13">
        <v>0</v>
      </c>
      <c r="AT9" s="13">
        <v>6</v>
      </c>
      <c r="AU9" s="13">
        <v>2</v>
      </c>
      <c r="AV9" s="13">
        <v>1</v>
      </c>
      <c r="AW9" s="13">
        <v>0</v>
      </c>
      <c r="AX9" s="13">
        <v>3</v>
      </c>
      <c r="AY9" s="13">
        <v>97</v>
      </c>
      <c r="AZ9" s="13">
        <v>5</v>
      </c>
      <c r="BA9" s="13">
        <v>0</v>
      </c>
      <c r="BB9" s="13">
        <v>102</v>
      </c>
      <c r="BC9" s="13">
        <v>630</v>
      </c>
      <c r="BD9" s="13">
        <v>276</v>
      </c>
      <c r="BE9" s="13">
        <v>3</v>
      </c>
      <c r="BF9" s="13">
        <v>909</v>
      </c>
      <c r="BG9" s="13">
        <v>11</v>
      </c>
      <c r="BH9" s="13">
        <v>0</v>
      </c>
      <c r="BI9" s="13">
        <v>0</v>
      </c>
      <c r="BJ9" s="13">
        <v>11</v>
      </c>
      <c r="BK9" s="13">
        <v>5</v>
      </c>
      <c r="BL9" s="13">
        <v>1</v>
      </c>
      <c r="BM9" s="13">
        <v>0</v>
      </c>
      <c r="BN9" s="13">
        <v>6</v>
      </c>
      <c r="BO9" s="13">
        <v>0</v>
      </c>
      <c r="BP9" s="13">
        <v>0</v>
      </c>
      <c r="BQ9" s="13">
        <v>0</v>
      </c>
      <c r="BR9" s="13">
        <v>0</v>
      </c>
      <c r="BS9" s="13">
        <v>9</v>
      </c>
      <c r="BT9" s="13">
        <v>1</v>
      </c>
      <c r="BU9" s="13">
        <v>0</v>
      </c>
      <c r="BV9" s="13">
        <v>10</v>
      </c>
      <c r="BW9" s="13">
        <v>942</v>
      </c>
      <c r="BX9" s="13">
        <v>467</v>
      </c>
      <c r="BY9" s="13">
        <v>2</v>
      </c>
      <c r="BZ9" s="13">
        <v>1411</v>
      </c>
      <c r="CA9" s="13">
        <v>51</v>
      </c>
      <c r="CB9" s="13">
        <v>69</v>
      </c>
      <c r="CC9" s="13">
        <v>0</v>
      </c>
      <c r="CD9" s="13">
        <v>120</v>
      </c>
      <c r="CE9" s="13">
        <v>10</v>
      </c>
      <c r="CF9" s="13">
        <v>4</v>
      </c>
      <c r="CG9" s="13">
        <v>0</v>
      </c>
      <c r="CH9" s="13">
        <v>14</v>
      </c>
      <c r="CI9" s="13">
        <v>216</v>
      </c>
      <c r="CJ9" s="13">
        <v>110</v>
      </c>
      <c r="CK9" s="13">
        <v>0</v>
      </c>
      <c r="CL9" s="13">
        <v>326</v>
      </c>
      <c r="CM9" s="13">
        <v>0</v>
      </c>
      <c r="CN9" s="13">
        <v>0</v>
      </c>
      <c r="CO9" s="13">
        <v>0</v>
      </c>
      <c r="CP9" s="13">
        <v>0</v>
      </c>
      <c r="CQ9" s="13">
        <v>242</v>
      </c>
      <c r="CR9" s="13">
        <v>154</v>
      </c>
      <c r="CS9" s="13">
        <v>0</v>
      </c>
      <c r="CT9" s="13">
        <v>396</v>
      </c>
      <c r="CU9" s="13">
        <v>1</v>
      </c>
      <c r="CV9" s="13">
        <v>0</v>
      </c>
      <c r="CW9" s="13">
        <v>0</v>
      </c>
      <c r="CX9" s="13">
        <v>1</v>
      </c>
      <c r="CY9" s="13">
        <v>0</v>
      </c>
      <c r="CZ9" s="13">
        <v>0</v>
      </c>
      <c r="DA9" s="13">
        <v>0</v>
      </c>
      <c r="DB9" s="13">
        <v>0</v>
      </c>
    </row>
    <row r="10" spans="2:106" ht="15.75">
      <c r="B10" s="10" t="s">
        <v>31</v>
      </c>
      <c r="C10" s="13">
        <v>4473</v>
      </c>
      <c r="D10" s="13">
        <v>445</v>
      </c>
      <c r="E10" s="13">
        <v>3</v>
      </c>
      <c r="F10" s="13">
        <v>4921</v>
      </c>
      <c r="G10" s="13">
        <v>9</v>
      </c>
      <c r="H10" s="13">
        <v>0</v>
      </c>
      <c r="I10" s="13">
        <v>0</v>
      </c>
      <c r="J10" s="13">
        <v>9</v>
      </c>
      <c r="K10" s="13">
        <v>0</v>
      </c>
      <c r="L10" s="13">
        <v>0</v>
      </c>
      <c r="M10" s="13">
        <v>0</v>
      </c>
      <c r="N10" s="13">
        <v>0</v>
      </c>
      <c r="O10" s="13">
        <v>733</v>
      </c>
      <c r="P10" s="13">
        <v>130</v>
      </c>
      <c r="Q10" s="13">
        <v>0</v>
      </c>
      <c r="R10" s="13">
        <v>863</v>
      </c>
      <c r="S10" s="13">
        <v>2</v>
      </c>
      <c r="T10" s="13">
        <v>0</v>
      </c>
      <c r="U10" s="13">
        <v>0</v>
      </c>
      <c r="V10" s="13">
        <v>2</v>
      </c>
      <c r="W10" s="13">
        <v>0</v>
      </c>
      <c r="X10" s="13">
        <v>0</v>
      </c>
      <c r="Y10" s="13">
        <v>0</v>
      </c>
      <c r="Z10" s="13">
        <v>0</v>
      </c>
      <c r="AA10" s="13">
        <v>153</v>
      </c>
      <c r="AB10" s="13">
        <v>19</v>
      </c>
      <c r="AC10" s="13">
        <v>0</v>
      </c>
      <c r="AD10" s="13">
        <v>172</v>
      </c>
      <c r="AE10" s="13">
        <v>26</v>
      </c>
      <c r="AF10" s="13">
        <v>1</v>
      </c>
      <c r="AG10" s="13">
        <v>0</v>
      </c>
      <c r="AH10" s="13">
        <v>27</v>
      </c>
      <c r="AI10" s="13">
        <v>38</v>
      </c>
      <c r="AJ10" s="13">
        <v>8</v>
      </c>
      <c r="AK10" s="13">
        <v>0</v>
      </c>
      <c r="AL10" s="13">
        <v>46</v>
      </c>
      <c r="AM10" s="13">
        <v>0</v>
      </c>
      <c r="AN10" s="13">
        <v>0</v>
      </c>
      <c r="AO10" s="13">
        <v>0</v>
      </c>
      <c r="AP10" s="13">
        <v>0</v>
      </c>
      <c r="AQ10" s="13">
        <v>3</v>
      </c>
      <c r="AR10" s="13">
        <v>0</v>
      </c>
      <c r="AS10" s="13">
        <v>0</v>
      </c>
      <c r="AT10" s="13">
        <v>3</v>
      </c>
      <c r="AU10" s="13">
        <v>7</v>
      </c>
      <c r="AV10" s="13">
        <v>0</v>
      </c>
      <c r="AW10" s="13">
        <v>0</v>
      </c>
      <c r="AX10" s="13">
        <v>7</v>
      </c>
      <c r="AY10" s="13">
        <v>96</v>
      </c>
      <c r="AZ10" s="13">
        <v>4</v>
      </c>
      <c r="BA10" s="13">
        <v>0</v>
      </c>
      <c r="BB10" s="13">
        <v>100</v>
      </c>
      <c r="BC10" s="13">
        <v>855</v>
      </c>
      <c r="BD10" s="13">
        <v>90</v>
      </c>
      <c r="BE10" s="13">
        <v>1</v>
      </c>
      <c r="BF10" s="13">
        <v>946</v>
      </c>
      <c r="BG10" s="13">
        <v>3</v>
      </c>
      <c r="BH10" s="13">
        <v>0</v>
      </c>
      <c r="BI10" s="13">
        <v>0</v>
      </c>
      <c r="BJ10" s="13">
        <v>3</v>
      </c>
      <c r="BK10" s="13">
        <v>6</v>
      </c>
      <c r="BL10" s="13">
        <v>2</v>
      </c>
      <c r="BM10" s="13">
        <v>0</v>
      </c>
      <c r="BN10" s="13">
        <v>8</v>
      </c>
      <c r="BO10" s="13">
        <v>0</v>
      </c>
      <c r="BP10" s="13">
        <v>0</v>
      </c>
      <c r="BQ10" s="13">
        <v>0</v>
      </c>
      <c r="BR10" s="13">
        <v>0</v>
      </c>
      <c r="BS10" s="13">
        <v>6</v>
      </c>
      <c r="BT10" s="13">
        <v>0</v>
      </c>
      <c r="BU10" s="13">
        <v>0</v>
      </c>
      <c r="BV10" s="13">
        <v>6</v>
      </c>
      <c r="BW10" s="13">
        <v>1771</v>
      </c>
      <c r="BX10" s="13">
        <v>117</v>
      </c>
      <c r="BY10" s="13">
        <v>2</v>
      </c>
      <c r="BZ10" s="13">
        <v>1890</v>
      </c>
      <c r="CA10" s="13">
        <v>71</v>
      </c>
      <c r="CB10" s="13">
        <v>7</v>
      </c>
      <c r="CC10" s="13">
        <v>0</v>
      </c>
      <c r="CD10" s="13">
        <v>78</v>
      </c>
      <c r="CE10" s="13">
        <v>32</v>
      </c>
      <c r="CF10" s="13">
        <v>1</v>
      </c>
      <c r="CG10" s="13">
        <v>0</v>
      </c>
      <c r="CH10" s="13">
        <v>33</v>
      </c>
      <c r="CI10" s="13">
        <v>370</v>
      </c>
      <c r="CJ10" s="13">
        <v>22</v>
      </c>
      <c r="CK10" s="13">
        <v>0</v>
      </c>
      <c r="CL10" s="13">
        <v>392</v>
      </c>
      <c r="CM10" s="13">
        <v>8</v>
      </c>
      <c r="CN10" s="13">
        <v>1</v>
      </c>
      <c r="CO10" s="13">
        <v>0</v>
      </c>
      <c r="CP10" s="13">
        <v>9</v>
      </c>
      <c r="CQ10" s="13">
        <v>284</v>
      </c>
      <c r="CR10" s="13">
        <v>43</v>
      </c>
      <c r="CS10" s="13">
        <v>0</v>
      </c>
      <c r="CT10" s="13">
        <v>327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</row>
    <row r="11" spans="2:106" ht="15.75">
      <c r="B11" s="10" t="s">
        <v>32</v>
      </c>
      <c r="C11" s="13">
        <v>3456</v>
      </c>
      <c r="D11" s="13">
        <v>2328</v>
      </c>
      <c r="E11" s="13">
        <v>5</v>
      </c>
      <c r="F11" s="13">
        <v>5789</v>
      </c>
      <c r="G11" s="13">
        <v>16</v>
      </c>
      <c r="H11" s="13">
        <v>6</v>
      </c>
      <c r="I11" s="13">
        <v>0</v>
      </c>
      <c r="J11" s="13">
        <v>22</v>
      </c>
      <c r="K11" s="13">
        <v>0</v>
      </c>
      <c r="L11" s="13">
        <v>0</v>
      </c>
      <c r="M11" s="13">
        <v>0</v>
      </c>
      <c r="N11" s="13">
        <v>0</v>
      </c>
      <c r="O11" s="13">
        <v>736</v>
      </c>
      <c r="P11" s="13">
        <v>661</v>
      </c>
      <c r="Q11" s="13">
        <v>1</v>
      </c>
      <c r="R11" s="13">
        <v>1398</v>
      </c>
      <c r="S11" s="13">
        <v>2</v>
      </c>
      <c r="T11" s="13">
        <v>0</v>
      </c>
      <c r="U11" s="13">
        <v>0</v>
      </c>
      <c r="V11" s="13">
        <v>2</v>
      </c>
      <c r="W11" s="13">
        <v>0</v>
      </c>
      <c r="X11" s="13">
        <v>0</v>
      </c>
      <c r="Y11" s="13">
        <v>0</v>
      </c>
      <c r="Z11" s="13">
        <v>0</v>
      </c>
      <c r="AA11" s="13">
        <v>245</v>
      </c>
      <c r="AB11" s="13">
        <v>115</v>
      </c>
      <c r="AC11" s="13">
        <v>0</v>
      </c>
      <c r="AD11" s="13">
        <v>360</v>
      </c>
      <c r="AE11" s="13">
        <v>11</v>
      </c>
      <c r="AF11" s="13">
        <v>9</v>
      </c>
      <c r="AG11" s="13">
        <v>0</v>
      </c>
      <c r="AH11" s="13">
        <v>20</v>
      </c>
      <c r="AI11" s="13">
        <v>24</v>
      </c>
      <c r="AJ11" s="13">
        <v>13</v>
      </c>
      <c r="AK11" s="13">
        <v>0</v>
      </c>
      <c r="AL11" s="13">
        <v>37</v>
      </c>
      <c r="AM11" s="13">
        <v>0</v>
      </c>
      <c r="AN11" s="13">
        <v>0</v>
      </c>
      <c r="AO11" s="13">
        <v>0</v>
      </c>
      <c r="AP11" s="13">
        <v>0</v>
      </c>
      <c r="AQ11" s="13">
        <v>11</v>
      </c>
      <c r="AR11" s="13">
        <v>1</v>
      </c>
      <c r="AS11" s="13">
        <v>0</v>
      </c>
      <c r="AT11" s="13">
        <v>12</v>
      </c>
      <c r="AU11" s="13">
        <v>8</v>
      </c>
      <c r="AV11" s="13">
        <v>2</v>
      </c>
      <c r="AW11" s="13">
        <v>0</v>
      </c>
      <c r="AX11" s="13">
        <v>10</v>
      </c>
      <c r="AY11" s="13">
        <v>77</v>
      </c>
      <c r="AZ11" s="13">
        <v>9</v>
      </c>
      <c r="BA11" s="13">
        <v>1</v>
      </c>
      <c r="BB11" s="13">
        <v>87</v>
      </c>
      <c r="BC11" s="13">
        <v>834</v>
      </c>
      <c r="BD11" s="13">
        <v>413</v>
      </c>
      <c r="BE11" s="13">
        <v>1</v>
      </c>
      <c r="BF11" s="13">
        <v>1248</v>
      </c>
      <c r="BG11" s="13">
        <v>5</v>
      </c>
      <c r="BH11" s="13">
        <v>7</v>
      </c>
      <c r="BI11" s="13">
        <v>0</v>
      </c>
      <c r="BJ11" s="13">
        <v>12</v>
      </c>
      <c r="BK11" s="13">
        <v>2</v>
      </c>
      <c r="BL11" s="13">
        <v>1</v>
      </c>
      <c r="BM11" s="13">
        <v>0</v>
      </c>
      <c r="BN11" s="13">
        <v>3</v>
      </c>
      <c r="BO11" s="13">
        <v>0</v>
      </c>
      <c r="BP11" s="13">
        <v>1</v>
      </c>
      <c r="BQ11" s="13">
        <v>0</v>
      </c>
      <c r="BR11" s="13">
        <v>1</v>
      </c>
      <c r="BS11" s="13">
        <v>1</v>
      </c>
      <c r="BT11" s="13">
        <v>0</v>
      </c>
      <c r="BU11" s="13">
        <v>0</v>
      </c>
      <c r="BV11" s="13">
        <v>1</v>
      </c>
      <c r="BW11" s="13">
        <v>1112</v>
      </c>
      <c r="BX11" s="13">
        <v>737</v>
      </c>
      <c r="BY11" s="13">
        <v>1</v>
      </c>
      <c r="BZ11" s="13">
        <v>1850</v>
      </c>
      <c r="CA11" s="13">
        <v>33</v>
      </c>
      <c r="CB11" s="13">
        <v>67</v>
      </c>
      <c r="CC11" s="13">
        <v>0</v>
      </c>
      <c r="CD11" s="13">
        <v>100</v>
      </c>
      <c r="CE11" s="13">
        <v>29</v>
      </c>
      <c r="CF11" s="13">
        <v>16</v>
      </c>
      <c r="CG11" s="13">
        <v>0</v>
      </c>
      <c r="CH11" s="13">
        <v>45</v>
      </c>
      <c r="CI11" s="13">
        <v>184</v>
      </c>
      <c r="CJ11" s="13">
        <v>129</v>
      </c>
      <c r="CK11" s="13">
        <v>0</v>
      </c>
      <c r="CL11" s="13">
        <v>313</v>
      </c>
      <c r="CM11" s="13">
        <v>1</v>
      </c>
      <c r="CN11" s="13">
        <v>0</v>
      </c>
      <c r="CO11" s="13">
        <v>0</v>
      </c>
      <c r="CP11" s="13">
        <v>1</v>
      </c>
      <c r="CQ11" s="13">
        <v>125</v>
      </c>
      <c r="CR11" s="13">
        <v>141</v>
      </c>
      <c r="CS11" s="13">
        <v>1</v>
      </c>
      <c r="CT11" s="13">
        <v>267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</row>
    <row r="12" spans="2:106" ht="15.75">
      <c r="B12" s="10" t="s">
        <v>33</v>
      </c>
      <c r="C12" s="13">
        <v>6271</v>
      </c>
      <c r="D12" s="13">
        <v>1506</v>
      </c>
      <c r="E12" s="13">
        <v>4</v>
      </c>
      <c r="F12" s="13">
        <v>7781</v>
      </c>
      <c r="G12" s="13">
        <v>42</v>
      </c>
      <c r="H12" s="13">
        <v>6</v>
      </c>
      <c r="I12" s="13">
        <v>0</v>
      </c>
      <c r="J12" s="13">
        <v>48</v>
      </c>
      <c r="K12" s="13">
        <v>0</v>
      </c>
      <c r="L12" s="13">
        <v>0</v>
      </c>
      <c r="M12" s="13">
        <v>0</v>
      </c>
      <c r="N12" s="13">
        <v>0</v>
      </c>
      <c r="O12" s="13">
        <v>1128</v>
      </c>
      <c r="P12" s="13">
        <v>328</v>
      </c>
      <c r="Q12" s="13">
        <v>1</v>
      </c>
      <c r="R12" s="13">
        <v>1457</v>
      </c>
      <c r="S12" s="13">
        <v>2</v>
      </c>
      <c r="T12" s="13">
        <v>2</v>
      </c>
      <c r="U12" s="13">
        <v>0</v>
      </c>
      <c r="V12" s="13">
        <v>4</v>
      </c>
      <c r="W12" s="13">
        <v>0</v>
      </c>
      <c r="X12" s="13">
        <v>0</v>
      </c>
      <c r="Y12" s="13">
        <v>0</v>
      </c>
      <c r="Z12" s="13">
        <v>0</v>
      </c>
      <c r="AA12" s="13">
        <v>313</v>
      </c>
      <c r="AB12" s="13">
        <v>61</v>
      </c>
      <c r="AC12" s="13">
        <v>0</v>
      </c>
      <c r="AD12" s="13">
        <v>374</v>
      </c>
      <c r="AE12" s="13">
        <v>11</v>
      </c>
      <c r="AF12" s="13">
        <v>2</v>
      </c>
      <c r="AG12" s="13">
        <v>0</v>
      </c>
      <c r="AH12" s="13">
        <v>13</v>
      </c>
      <c r="AI12" s="13">
        <v>49</v>
      </c>
      <c r="AJ12" s="13">
        <v>16</v>
      </c>
      <c r="AK12" s="13">
        <v>0</v>
      </c>
      <c r="AL12" s="13">
        <v>65</v>
      </c>
      <c r="AM12" s="13">
        <v>0</v>
      </c>
      <c r="AN12" s="13">
        <v>0</v>
      </c>
      <c r="AO12" s="13">
        <v>0</v>
      </c>
      <c r="AP12" s="13">
        <v>0</v>
      </c>
      <c r="AQ12" s="13">
        <v>9</v>
      </c>
      <c r="AR12" s="13">
        <v>4</v>
      </c>
      <c r="AS12" s="13">
        <v>0</v>
      </c>
      <c r="AT12" s="13">
        <v>13</v>
      </c>
      <c r="AU12" s="13">
        <v>6</v>
      </c>
      <c r="AV12" s="13">
        <v>0</v>
      </c>
      <c r="AW12" s="13">
        <v>0</v>
      </c>
      <c r="AX12" s="13">
        <v>6</v>
      </c>
      <c r="AY12" s="13">
        <v>248</v>
      </c>
      <c r="AZ12" s="13">
        <v>18</v>
      </c>
      <c r="BA12" s="13">
        <v>0</v>
      </c>
      <c r="BB12" s="13">
        <v>266</v>
      </c>
      <c r="BC12" s="13">
        <v>1531</v>
      </c>
      <c r="BD12" s="13">
        <v>301</v>
      </c>
      <c r="BE12" s="13">
        <v>0</v>
      </c>
      <c r="BF12" s="13">
        <v>1832</v>
      </c>
      <c r="BG12" s="13">
        <v>0</v>
      </c>
      <c r="BH12" s="13">
        <v>0</v>
      </c>
      <c r="BI12" s="13">
        <v>0</v>
      </c>
      <c r="BJ12" s="13">
        <v>0</v>
      </c>
      <c r="BK12" s="13">
        <v>9</v>
      </c>
      <c r="BL12" s="13">
        <v>0</v>
      </c>
      <c r="BM12" s="13">
        <v>0</v>
      </c>
      <c r="BN12" s="13">
        <v>9</v>
      </c>
      <c r="BO12" s="13">
        <v>0</v>
      </c>
      <c r="BP12" s="13">
        <v>31</v>
      </c>
      <c r="BQ12" s="13">
        <v>0</v>
      </c>
      <c r="BR12" s="13">
        <v>31</v>
      </c>
      <c r="BS12" s="13">
        <v>6</v>
      </c>
      <c r="BT12" s="13">
        <v>0</v>
      </c>
      <c r="BU12" s="13">
        <v>0</v>
      </c>
      <c r="BV12" s="13">
        <v>6</v>
      </c>
      <c r="BW12" s="13">
        <v>1939</v>
      </c>
      <c r="BX12" s="13">
        <v>512</v>
      </c>
      <c r="BY12" s="13">
        <v>2</v>
      </c>
      <c r="BZ12" s="13">
        <v>2453</v>
      </c>
      <c r="CA12" s="13">
        <v>104</v>
      </c>
      <c r="CB12" s="13">
        <v>30</v>
      </c>
      <c r="CC12" s="13">
        <v>0</v>
      </c>
      <c r="CD12" s="13">
        <v>134</v>
      </c>
      <c r="CE12" s="13">
        <v>29</v>
      </c>
      <c r="CF12" s="13">
        <v>12</v>
      </c>
      <c r="CG12" s="13">
        <v>0</v>
      </c>
      <c r="CH12" s="13">
        <v>41</v>
      </c>
      <c r="CI12" s="13">
        <v>475</v>
      </c>
      <c r="CJ12" s="13">
        <v>48</v>
      </c>
      <c r="CK12" s="13">
        <v>0</v>
      </c>
      <c r="CL12" s="13">
        <v>523</v>
      </c>
      <c r="CM12" s="13">
        <v>3</v>
      </c>
      <c r="CN12" s="13">
        <v>1</v>
      </c>
      <c r="CO12" s="13">
        <v>0</v>
      </c>
      <c r="CP12" s="13">
        <v>4</v>
      </c>
      <c r="CQ12" s="13">
        <v>366</v>
      </c>
      <c r="CR12" s="13">
        <v>125</v>
      </c>
      <c r="CS12" s="13">
        <v>1</v>
      </c>
      <c r="CT12" s="13">
        <v>492</v>
      </c>
      <c r="CU12" s="13">
        <v>1</v>
      </c>
      <c r="CV12" s="13">
        <v>9</v>
      </c>
      <c r="CW12" s="13">
        <v>0</v>
      </c>
      <c r="CX12" s="13">
        <v>10</v>
      </c>
      <c r="CY12" s="13">
        <v>0</v>
      </c>
      <c r="CZ12" s="13">
        <v>0</v>
      </c>
      <c r="DA12" s="13">
        <v>0</v>
      </c>
      <c r="DB12" s="13">
        <v>0</v>
      </c>
    </row>
    <row r="13" spans="2:106" ht="15.75">
      <c r="B13" s="10" t="s">
        <v>34</v>
      </c>
      <c r="C13" s="13">
        <v>2229</v>
      </c>
      <c r="D13" s="13">
        <v>520</v>
      </c>
      <c r="E13" s="13">
        <v>2</v>
      </c>
      <c r="F13" s="13">
        <v>2751</v>
      </c>
      <c r="G13" s="13">
        <v>11</v>
      </c>
      <c r="H13" s="13">
        <v>0</v>
      </c>
      <c r="I13" s="13">
        <v>0</v>
      </c>
      <c r="J13" s="13">
        <v>11</v>
      </c>
      <c r="K13" s="13">
        <v>0</v>
      </c>
      <c r="L13" s="13">
        <v>0</v>
      </c>
      <c r="M13" s="13">
        <v>0</v>
      </c>
      <c r="N13" s="13">
        <v>0</v>
      </c>
      <c r="O13" s="13">
        <v>386</v>
      </c>
      <c r="P13" s="13">
        <v>49</v>
      </c>
      <c r="Q13" s="13">
        <v>0</v>
      </c>
      <c r="R13" s="13">
        <v>435</v>
      </c>
      <c r="S13" s="13">
        <v>1</v>
      </c>
      <c r="T13" s="13">
        <v>0</v>
      </c>
      <c r="U13" s="13">
        <v>0</v>
      </c>
      <c r="V13" s="13">
        <v>1</v>
      </c>
      <c r="W13" s="13">
        <v>1</v>
      </c>
      <c r="X13" s="13">
        <v>0</v>
      </c>
      <c r="Y13" s="13">
        <v>0</v>
      </c>
      <c r="Z13" s="13">
        <v>1</v>
      </c>
      <c r="AA13" s="13">
        <v>31</v>
      </c>
      <c r="AB13" s="13">
        <v>4</v>
      </c>
      <c r="AC13" s="13">
        <v>1</v>
      </c>
      <c r="AD13" s="13">
        <v>36</v>
      </c>
      <c r="AE13" s="13">
        <v>66</v>
      </c>
      <c r="AF13" s="13">
        <v>24</v>
      </c>
      <c r="AG13" s="13">
        <v>0</v>
      </c>
      <c r="AH13" s="13">
        <v>90</v>
      </c>
      <c r="AI13" s="13">
        <v>20</v>
      </c>
      <c r="AJ13" s="13">
        <v>3</v>
      </c>
      <c r="AK13" s="13">
        <v>0</v>
      </c>
      <c r="AL13" s="13">
        <v>23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</v>
      </c>
      <c r="AZ13" s="13">
        <v>0</v>
      </c>
      <c r="BA13" s="13">
        <v>0</v>
      </c>
      <c r="BB13" s="13">
        <v>16</v>
      </c>
      <c r="BC13" s="13">
        <v>369</v>
      </c>
      <c r="BD13" s="13">
        <v>165</v>
      </c>
      <c r="BE13" s="13">
        <v>0</v>
      </c>
      <c r="BF13" s="13">
        <v>534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2</v>
      </c>
      <c r="BT13" s="13">
        <v>0</v>
      </c>
      <c r="BU13" s="13">
        <v>0</v>
      </c>
      <c r="BV13" s="13">
        <v>2</v>
      </c>
      <c r="BW13" s="13">
        <v>940</v>
      </c>
      <c r="BX13" s="13">
        <v>163</v>
      </c>
      <c r="BY13" s="13">
        <v>1</v>
      </c>
      <c r="BZ13" s="13">
        <v>1104</v>
      </c>
      <c r="CA13" s="13">
        <v>26</v>
      </c>
      <c r="CB13" s="13">
        <v>12</v>
      </c>
      <c r="CC13" s="13">
        <v>0</v>
      </c>
      <c r="CD13" s="13">
        <v>38</v>
      </c>
      <c r="CE13" s="13">
        <v>8</v>
      </c>
      <c r="CF13" s="13">
        <v>2</v>
      </c>
      <c r="CG13" s="13">
        <v>0</v>
      </c>
      <c r="CH13" s="13">
        <v>10</v>
      </c>
      <c r="CI13" s="13">
        <v>205</v>
      </c>
      <c r="CJ13" s="13">
        <v>41</v>
      </c>
      <c r="CK13" s="13">
        <v>0</v>
      </c>
      <c r="CL13" s="13">
        <v>246</v>
      </c>
      <c r="CM13" s="13">
        <v>1</v>
      </c>
      <c r="CN13" s="13">
        <v>0</v>
      </c>
      <c r="CO13" s="13">
        <v>0</v>
      </c>
      <c r="CP13" s="13">
        <v>1</v>
      </c>
      <c r="CQ13" s="13">
        <v>146</v>
      </c>
      <c r="CR13" s="13">
        <v>57</v>
      </c>
      <c r="CS13" s="13">
        <v>0</v>
      </c>
      <c r="CT13" s="13">
        <v>203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</row>
    <row r="14" spans="2:106" ht="15.75">
      <c r="B14" s="10" t="s">
        <v>35</v>
      </c>
      <c r="C14" s="13">
        <v>5028</v>
      </c>
      <c r="D14" s="13">
        <v>1239</v>
      </c>
      <c r="E14" s="13">
        <v>4</v>
      </c>
      <c r="F14" s="13">
        <v>6271</v>
      </c>
      <c r="G14" s="13">
        <v>29</v>
      </c>
      <c r="H14" s="13">
        <v>3</v>
      </c>
      <c r="I14" s="13">
        <v>0</v>
      </c>
      <c r="J14" s="13">
        <v>32</v>
      </c>
      <c r="K14" s="13">
        <v>0</v>
      </c>
      <c r="L14" s="13">
        <v>2</v>
      </c>
      <c r="M14" s="13">
        <v>0</v>
      </c>
      <c r="N14" s="13">
        <v>2</v>
      </c>
      <c r="O14" s="13">
        <v>1041</v>
      </c>
      <c r="P14" s="13">
        <v>337</v>
      </c>
      <c r="Q14" s="13">
        <v>0</v>
      </c>
      <c r="R14" s="13">
        <v>1378</v>
      </c>
      <c r="S14" s="13">
        <v>1</v>
      </c>
      <c r="T14" s="13">
        <v>0</v>
      </c>
      <c r="U14" s="13">
        <v>0</v>
      </c>
      <c r="V14" s="13">
        <v>1</v>
      </c>
      <c r="W14" s="13">
        <v>0</v>
      </c>
      <c r="X14" s="13">
        <v>1</v>
      </c>
      <c r="Y14" s="13">
        <v>0</v>
      </c>
      <c r="Z14" s="13">
        <v>1</v>
      </c>
      <c r="AA14" s="13">
        <v>170</v>
      </c>
      <c r="AB14" s="13">
        <v>49</v>
      </c>
      <c r="AC14" s="13">
        <v>0</v>
      </c>
      <c r="AD14" s="13">
        <v>219</v>
      </c>
      <c r="AE14" s="13">
        <v>34</v>
      </c>
      <c r="AF14" s="13">
        <v>12</v>
      </c>
      <c r="AG14" s="13">
        <v>0</v>
      </c>
      <c r="AH14" s="13">
        <v>46</v>
      </c>
      <c r="AI14" s="13">
        <v>56</v>
      </c>
      <c r="AJ14" s="13">
        <v>18</v>
      </c>
      <c r="AK14" s="13">
        <v>0</v>
      </c>
      <c r="AL14" s="13">
        <v>74</v>
      </c>
      <c r="AM14" s="13">
        <v>5</v>
      </c>
      <c r="AN14" s="13">
        <v>0</v>
      </c>
      <c r="AO14" s="13">
        <v>0</v>
      </c>
      <c r="AP14" s="13">
        <v>5</v>
      </c>
      <c r="AQ14" s="13">
        <v>13</v>
      </c>
      <c r="AR14" s="13">
        <v>1</v>
      </c>
      <c r="AS14" s="13">
        <v>0</v>
      </c>
      <c r="AT14" s="13">
        <v>14</v>
      </c>
      <c r="AU14" s="13">
        <v>2</v>
      </c>
      <c r="AV14" s="13">
        <v>1</v>
      </c>
      <c r="AW14" s="13">
        <v>0</v>
      </c>
      <c r="AX14" s="13">
        <v>3</v>
      </c>
      <c r="AY14" s="13">
        <v>71</v>
      </c>
      <c r="AZ14" s="13">
        <v>6</v>
      </c>
      <c r="BA14" s="13">
        <v>0</v>
      </c>
      <c r="BB14" s="13">
        <v>77</v>
      </c>
      <c r="BC14" s="13">
        <v>984</v>
      </c>
      <c r="BD14" s="13">
        <v>194</v>
      </c>
      <c r="BE14" s="13">
        <v>1</v>
      </c>
      <c r="BF14" s="13">
        <v>1179</v>
      </c>
      <c r="BG14" s="13">
        <v>4</v>
      </c>
      <c r="BH14" s="13">
        <v>0</v>
      </c>
      <c r="BI14" s="13">
        <v>0</v>
      </c>
      <c r="BJ14" s="13">
        <v>4</v>
      </c>
      <c r="BK14" s="13">
        <v>8</v>
      </c>
      <c r="BL14" s="13">
        <v>2</v>
      </c>
      <c r="BM14" s="13">
        <v>0</v>
      </c>
      <c r="BN14" s="13">
        <v>10</v>
      </c>
      <c r="BO14" s="13">
        <v>0</v>
      </c>
      <c r="BP14" s="13">
        <v>2</v>
      </c>
      <c r="BQ14" s="13">
        <v>0</v>
      </c>
      <c r="BR14" s="13">
        <v>2</v>
      </c>
      <c r="BS14" s="13">
        <v>4</v>
      </c>
      <c r="BT14" s="13">
        <v>2</v>
      </c>
      <c r="BU14" s="13">
        <v>0</v>
      </c>
      <c r="BV14" s="13">
        <v>6</v>
      </c>
      <c r="BW14" s="13">
        <v>1812</v>
      </c>
      <c r="BX14" s="13">
        <v>372</v>
      </c>
      <c r="BY14" s="13">
        <v>3</v>
      </c>
      <c r="BZ14" s="13">
        <v>2187</v>
      </c>
      <c r="CA14" s="13">
        <v>105</v>
      </c>
      <c r="CB14" s="13">
        <v>57</v>
      </c>
      <c r="CC14" s="13">
        <v>0</v>
      </c>
      <c r="CD14" s="13">
        <v>162</v>
      </c>
      <c r="CE14" s="13">
        <v>36</v>
      </c>
      <c r="CF14" s="13">
        <v>1</v>
      </c>
      <c r="CG14" s="13">
        <v>0</v>
      </c>
      <c r="CH14" s="13">
        <v>37</v>
      </c>
      <c r="CI14" s="13">
        <v>363</v>
      </c>
      <c r="CJ14" s="13">
        <v>81</v>
      </c>
      <c r="CK14" s="13">
        <v>0</v>
      </c>
      <c r="CL14" s="13">
        <v>444</v>
      </c>
      <c r="CM14" s="13">
        <v>1</v>
      </c>
      <c r="CN14" s="13">
        <v>3</v>
      </c>
      <c r="CO14" s="13">
        <v>0</v>
      </c>
      <c r="CP14" s="13">
        <v>4</v>
      </c>
      <c r="CQ14" s="13">
        <v>289</v>
      </c>
      <c r="CR14" s="13">
        <v>95</v>
      </c>
      <c r="CS14" s="13">
        <v>0</v>
      </c>
      <c r="CT14" s="13">
        <v>384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</row>
    <row r="15" spans="2:106" ht="15.75">
      <c r="B15" s="10" t="s">
        <v>36</v>
      </c>
      <c r="C15" s="13">
        <v>3523</v>
      </c>
      <c r="D15" s="13">
        <v>1209</v>
      </c>
      <c r="E15" s="13">
        <v>5</v>
      </c>
      <c r="F15" s="13">
        <v>4737</v>
      </c>
      <c r="G15" s="13">
        <v>13</v>
      </c>
      <c r="H15" s="13">
        <v>6</v>
      </c>
      <c r="I15" s="13">
        <v>0</v>
      </c>
      <c r="J15" s="13">
        <v>19</v>
      </c>
      <c r="K15" s="13">
        <v>0</v>
      </c>
      <c r="L15" s="13">
        <v>1</v>
      </c>
      <c r="M15" s="13">
        <v>0</v>
      </c>
      <c r="N15" s="13">
        <v>1</v>
      </c>
      <c r="O15" s="13">
        <v>685</v>
      </c>
      <c r="P15" s="13">
        <v>324</v>
      </c>
      <c r="Q15" s="13">
        <v>0</v>
      </c>
      <c r="R15" s="13">
        <v>1009</v>
      </c>
      <c r="S15" s="13">
        <v>1</v>
      </c>
      <c r="T15" s="13">
        <v>0</v>
      </c>
      <c r="U15" s="13">
        <v>0</v>
      </c>
      <c r="V15" s="13">
        <v>1</v>
      </c>
      <c r="W15" s="13">
        <v>1</v>
      </c>
      <c r="X15" s="13">
        <v>0</v>
      </c>
      <c r="Y15" s="13">
        <v>0</v>
      </c>
      <c r="Z15" s="13">
        <v>1</v>
      </c>
      <c r="AA15" s="13">
        <v>145</v>
      </c>
      <c r="AB15" s="13">
        <v>42</v>
      </c>
      <c r="AC15" s="13">
        <v>0</v>
      </c>
      <c r="AD15" s="13">
        <v>187</v>
      </c>
      <c r="AE15" s="13">
        <v>19</v>
      </c>
      <c r="AF15" s="13">
        <v>15</v>
      </c>
      <c r="AG15" s="13">
        <v>0</v>
      </c>
      <c r="AH15" s="13">
        <v>34</v>
      </c>
      <c r="AI15" s="13">
        <v>39</v>
      </c>
      <c r="AJ15" s="13">
        <v>13</v>
      </c>
      <c r="AK15" s="13">
        <v>0</v>
      </c>
      <c r="AL15" s="13">
        <v>52</v>
      </c>
      <c r="AM15" s="13">
        <v>2</v>
      </c>
      <c r="AN15" s="13">
        <v>1</v>
      </c>
      <c r="AO15" s="13">
        <v>0</v>
      </c>
      <c r="AP15" s="13">
        <v>3</v>
      </c>
      <c r="AQ15" s="13">
        <v>8</v>
      </c>
      <c r="AR15" s="13">
        <v>4</v>
      </c>
      <c r="AS15" s="13">
        <v>0</v>
      </c>
      <c r="AT15" s="13">
        <v>12</v>
      </c>
      <c r="AU15" s="13">
        <v>3</v>
      </c>
      <c r="AV15" s="13">
        <v>1</v>
      </c>
      <c r="AW15" s="13">
        <v>0</v>
      </c>
      <c r="AX15" s="13">
        <v>4</v>
      </c>
      <c r="AY15" s="13">
        <v>71</v>
      </c>
      <c r="AZ15" s="13">
        <v>5</v>
      </c>
      <c r="BA15" s="13">
        <v>0</v>
      </c>
      <c r="BB15" s="13">
        <v>76</v>
      </c>
      <c r="BC15" s="13">
        <v>566</v>
      </c>
      <c r="BD15" s="13">
        <v>185</v>
      </c>
      <c r="BE15" s="13">
        <v>3</v>
      </c>
      <c r="BF15" s="13">
        <v>754</v>
      </c>
      <c r="BG15" s="13">
        <v>0</v>
      </c>
      <c r="BH15" s="13">
        <v>0</v>
      </c>
      <c r="BI15" s="13">
        <v>0</v>
      </c>
      <c r="BJ15" s="13">
        <v>0</v>
      </c>
      <c r="BK15" s="13">
        <v>17</v>
      </c>
      <c r="BL15" s="13">
        <v>0</v>
      </c>
      <c r="BM15" s="13">
        <v>0</v>
      </c>
      <c r="BN15" s="13">
        <v>17</v>
      </c>
      <c r="BO15" s="13">
        <v>0</v>
      </c>
      <c r="BP15" s="13">
        <v>1</v>
      </c>
      <c r="BQ15" s="13">
        <v>0</v>
      </c>
      <c r="BR15" s="13">
        <v>1</v>
      </c>
      <c r="BS15" s="13">
        <v>6</v>
      </c>
      <c r="BT15" s="13">
        <v>1</v>
      </c>
      <c r="BU15" s="13">
        <v>0</v>
      </c>
      <c r="BV15" s="13">
        <v>7</v>
      </c>
      <c r="BW15" s="13">
        <v>1337</v>
      </c>
      <c r="BX15" s="13">
        <v>461</v>
      </c>
      <c r="BY15" s="13">
        <v>1</v>
      </c>
      <c r="BZ15" s="13">
        <v>1799</v>
      </c>
      <c r="CA15" s="13">
        <v>82</v>
      </c>
      <c r="CB15" s="13">
        <v>18</v>
      </c>
      <c r="CC15" s="13">
        <v>0</v>
      </c>
      <c r="CD15" s="13">
        <v>100</v>
      </c>
      <c r="CE15" s="13">
        <v>19</v>
      </c>
      <c r="CF15" s="13">
        <v>7</v>
      </c>
      <c r="CG15" s="13">
        <v>0</v>
      </c>
      <c r="CH15" s="13">
        <v>26</v>
      </c>
      <c r="CI15" s="13">
        <v>318</v>
      </c>
      <c r="CJ15" s="13">
        <v>64</v>
      </c>
      <c r="CK15" s="13">
        <v>0</v>
      </c>
      <c r="CL15" s="13">
        <v>382</v>
      </c>
      <c r="CM15" s="13">
        <v>3</v>
      </c>
      <c r="CN15" s="13">
        <v>0</v>
      </c>
      <c r="CO15" s="13">
        <v>0</v>
      </c>
      <c r="CP15" s="13">
        <v>3</v>
      </c>
      <c r="CQ15" s="13">
        <v>188</v>
      </c>
      <c r="CR15" s="13">
        <v>60</v>
      </c>
      <c r="CS15" s="13">
        <v>1</v>
      </c>
      <c r="CT15" s="13">
        <v>249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</row>
    <row r="16" spans="2:106" ht="15.75">
      <c r="B16" s="10" t="s">
        <v>37</v>
      </c>
      <c r="C16" s="13">
        <v>18315</v>
      </c>
      <c r="D16" s="13">
        <v>9915</v>
      </c>
      <c r="E16" s="13">
        <v>14</v>
      </c>
      <c r="F16" s="13">
        <v>28244</v>
      </c>
      <c r="G16" s="13">
        <v>91</v>
      </c>
      <c r="H16" s="13">
        <v>21</v>
      </c>
      <c r="I16" s="13">
        <v>0</v>
      </c>
      <c r="J16" s="13">
        <v>112</v>
      </c>
      <c r="K16" s="13">
        <v>0</v>
      </c>
      <c r="L16" s="13">
        <v>0</v>
      </c>
      <c r="M16" s="13">
        <v>0</v>
      </c>
      <c r="N16" s="13">
        <v>0</v>
      </c>
      <c r="O16" s="13">
        <v>2461</v>
      </c>
      <c r="P16" s="13">
        <v>1627</v>
      </c>
      <c r="Q16" s="13">
        <v>0</v>
      </c>
      <c r="R16" s="13">
        <v>4088</v>
      </c>
      <c r="S16" s="13">
        <v>4</v>
      </c>
      <c r="T16" s="13">
        <v>2</v>
      </c>
      <c r="U16" s="13">
        <v>0</v>
      </c>
      <c r="V16" s="13">
        <v>6</v>
      </c>
      <c r="W16" s="13">
        <v>0</v>
      </c>
      <c r="X16" s="13">
        <v>0</v>
      </c>
      <c r="Y16" s="13">
        <v>0</v>
      </c>
      <c r="Z16" s="13">
        <v>0</v>
      </c>
      <c r="AA16" s="13">
        <v>556</v>
      </c>
      <c r="AB16" s="13">
        <v>222</v>
      </c>
      <c r="AC16" s="13">
        <v>0</v>
      </c>
      <c r="AD16" s="13">
        <v>778</v>
      </c>
      <c r="AE16" s="13">
        <v>35</v>
      </c>
      <c r="AF16" s="13">
        <v>22</v>
      </c>
      <c r="AG16" s="13">
        <v>0</v>
      </c>
      <c r="AH16" s="13">
        <v>57</v>
      </c>
      <c r="AI16" s="13">
        <v>131</v>
      </c>
      <c r="AJ16" s="13">
        <v>73</v>
      </c>
      <c r="AK16" s="13">
        <v>1</v>
      </c>
      <c r="AL16" s="13">
        <v>205</v>
      </c>
      <c r="AM16" s="13">
        <v>3</v>
      </c>
      <c r="AN16" s="13">
        <v>2</v>
      </c>
      <c r="AO16" s="13">
        <v>0</v>
      </c>
      <c r="AP16" s="13">
        <v>5</v>
      </c>
      <c r="AQ16" s="13">
        <v>28</v>
      </c>
      <c r="AR16" s="13">
        <v>16</v>
      </c>
      <c r="AS16" s="13">
        <v>0</v>
      </c>
      <c r="AT16" s="13">
        <v>44</v>
      </c>
      <c r="AU16" s="13">
        <v>6</v>
      </c>
      <c r="AV16" s="13">
        <v>0</v>
      </c>
      <c r="AW16" s="13">
        <v>0</v>
      </c>
      <c r="AX16" s="13">
        <v>6</v>
      </c>
      <c r="AY16" s="13">
        <v>317</v>
      </c>
      <c r="AZ16" s="13">
        <v>30</v>
      </c>
      <c r="BA16" s="13">
        <v>0</v>
      </c>
      <c r="BB16" s="13">
        <v>347</v>
      </c>
      <c r="BC16" s="13">
        <v>3679</v>
      </c>
      <c r="BD16" s="13">
        <v>2873</v>
      </c>
      <c r="BE16" s="13">
        <v>7</v>
      </c>
      <c r="BF16" s="13">
        <v>6559</v>
      </c>
      <c r="BG16" s="13">
        <v>36</v>
      </c>
      <c r="BH16" s="13">
        <v>7</v>
      </c>
      <c r="BI16" s="13">
        <v>0</v>
      </c>
      <c r="BJ16" s="13">
        <v>43</v>
      </c>
      <c r="BK16" s="13">
        <v>78</v>
      </c>
      <c r="BL16" s="13">
        <v>10</v>
      </c>
      <c r="BM16" s="13">
        <v>0</v>
      </c>
      <c r="BN16" s="13">
        <v>88</v>
      </c>
      <c r="BO16" s="13">
        <v>1</v>
      </c>
      <c r="BP16" s="13">
        <v>3</v>
      </c>
      <c r="BQ16" s="13">
        <v>0</v>
      </c>
      <c r="BR16" s="13">
        <v>4</v>
      </c>
      <c r="BS16" s="13">
        <v>23</v>
      </c>
      <c r="BT16" s="13">
        <v>0</v>
      </c>
      <c r="BU16" s="13">
        <v>0</v>
      </c>
      <c r="BV16" s="13">
        <v>23</v>
      </c>
      <c r="BW16" s="13">
        <v>8177</v>
      </c>
      <c r="BX16" s="13">
        <v>3671</v>
      </c>
      <c r="BY16" s="13">
        <v>6</v>
      </c>
      <c r="BZ16" s="13">
        <v>11854</v>
      </c>
      <c r="CA16" s="13">
        <v>279</v>
      </c>
      <c r="CB16" s="13">
        <v>220</v>
      </c>
      <c r="CC16" s="13">
        <v>0</v>
      </c>
      <c r="CD16" s="13">
        <v>499</v>
      </c>
      <c r="CE16" s="13">
        <v>103</v>
      </c>
      <c r="CF16" s="13">
        <v>47</v>
      </c>
      <c r="CG16" s="13">
        <v>0</v>
      </c>
      <c r="CH16" s="13">
        <v>150</v>
      </c>
      <c r="CI16" s="13">
        <v>1225</v>
      </c>
      <c r="CJ16" s="13">
        <v>403</v>
      </c>
      <c r="CK16" s="13">
        <v>0</v>
      </c>
      <c r="CL16" s="13">
        <v>1628</v>
      </c>
      <c r="CM16" s="13">
        <v>36</v>
      </c>
      <c r="CN16" s="13">
        <v>8</v>
      </c>
      <c r="CO16" s="13">
        <v>0</v>
      </c>
      <c r="CP16" s="13">
        <v>44</v>
      </c>
      <c r="CQ16" s="13">
        <v>1040</v>
      </c>
      <c r="CR16" s="13">
        <v>656</v>
      </c>
      <c r="CS16" s="13">
        <v>0</v>
      </c>
      <c r="CT16" s="13">
        <v>1696</v>
      </c>
      <c r="CU16" s="13">
        <v>4</v>
      </c>
      <c r="CV16" s="13">
        <v>1</v>
      </c>
      <c r="CW16" s="13">
        <v>0</v>
      </c>
      <c r="CX16" s="13">
        <v>5</v>
      </c>
      <c r="CY16" s="13">
        <v>2</v>
      </c>
      <c r="CZ16" s="13">
        <v>1</v>
      </c>
      <c r="DA16" s="13">
        <v>0</v>
      </c>
      <c r="DB16" s="13">
        <v>3</v>
      </c>
    </row>
    <row r="17" spans="2:106" ht="15.75">
      <c r="B17" s="10" t="s">
        <v>38</v>
      </c>
      <c r="C17" s="13">
        <v>13466</v>
      </c>
      <c r="D17" s="13">
        <v>7471</v>
      </c>
      <c r="E17" s="13">
        <v>16</v>
      </c>
      <c r="F17" s="13">
        <v>20953</v>
      </c>
      <c r="G17" s="13">
        <v>47</v>
      </c>
      <c r="H17" s="13">
        <v>20</v>
      </c>
      <c r="I17" s="13">
        <v>0</v>
      </c>
      <c r="J17" s="13">
        <v>67</v>
      </c>
      <c r="K17" s="13">
        <v>0</v>
      </c>
      <c r="L17" s="13">
        <v>0</v>
      </c>
      <c r="M17" s="13">
        <v>0</v>
      </c>
      <c r="N17" s="13">
        <v>0</v>
      </c>
      <c r="O17" s="13">
        <v>2413</v>
      </c>
      <c r="P17" s="13">
        <v>1626</v>
      </c>
      <c r="Q17" s="13">
        <v>2</v>
      </c>
      <c r="R17" s="13">
        <v>4041</v>
      </c>
      <c r="S17" s="13">
        <v>1</v>
      </c>
      <c r="T17" s="13">
        <v>2</v>
      </c>
      <c r="U17" s="13">
        <v>0</v>
      </c>
      <c r="V17" s="13">
        <v>3</v>
      </c>
      <c r="W17" s="13">
        <v>0</v>
      </c>
      <c r="X17" s="13">
        <v>0</v>
      </c>
      <c r="Y17" s="13">
        <v>0</v>
      </c>
      <c r="Z17" s="13">
        <v>0</v>
      </c>
      <c r="AA17" s="13">
        <v>515</v>
      </c>
      <c r="AB17" s="13">
        <v>206</v>
      </c>
      <c r="AC17" s="13">
        <v>0</v>
      </c>
      <c r="AD17" s="13">
        <v>721</v>
      </c>
      <c r="AE17" s="13">
        <v>43</v>
      </c>
      <c r="AF17" s="13">
        <v>24</v>
      </c>
      <c r="AG17" s="13">
        <v>0</v>
      </c>
      <c r="AH17" s="13">
        <v>67</v>
      </c>
      <c r="AI17" s="13">
        <v>97</v>
      </c>
      <c r="AJ17" s="13">
        <v>106</v>
      </c>
      <c r="AK17" s="13">
        <v>0</v>
      </c>
      <c r="AL17" s="13">
        <v>203</v>
      </c>
      <c r="AM17" s="13">
        <v>7</v>
      </c>
      <c r="AN17" s="13">
        <v>1</v>
      </c>
      <c r="AO17" s="13">
        <v>0</v>
      </c>
      <c r="AP17" s="13">
        <v>8</v>
      </c>
      <c r="AQ17" s="13">
        <v>14</v>
      </c>
      <c r="AR17" s="13">
        <v>4</v>
      </c>
      <c r="AS17" s="13">
        <v>0</v>
      </c>
      <c r="AT17" s="13">
        <v>18</v>
      </c>
      <c r="AU17" s="13">
        <v>13</v>
      </c>
      <c r="AV17" s="13">
        <v>1</v>
      </c>
      <c r="AW17" s="13">
        <v>0</v>
      </c>
      <c r="AX17" s="13">
        <v>14</v>
      </c>
      <c r="AY17" s="13">
        <v>324</v>
      </c>
      <c r="AZ17" s="13">
        <v>28</v>
      </c>
      <c r="BA17" s="13">
        <v>0</v>
      </c>
      <c r="BB17" s="13">
        <v>352</v>
      </c>
      <c r="BC17" s="13">
        <v>3307</v>
      </c>
      <c r="BD17" s="13">
        <v>1825</v>
      </c>
      <c r="BE17" s="13">
        <v>6</v>
      </c>
      <c r="BF17" s="13">
        <v>5138</v>
      </c>
      <c r="BG17" s="13">
        <v>3</v>
      </c>
      <c r="BH17" s="13">
        <v>0</v>
      </c>
      <c r="BI17" s="13">
        <v>0</v>
      </c>
      <c r="BJ17" s="13">
        <v>3</v>
      </c>
      <c r="BK17" s="13">
        <v>25</v>
      </c>
      <c r="BL17" s="13">
        <v>1</v>
      </c>
      <c r="BM17" s="13">
        <v>0</v>
      </c>
      <c r="BN17" s="13">
        <v>26</v>
      </c>
      <c r="BO17" s="13">
        <v>0</v>
      </c>
      <c r="BP17" s="13">
        <v>6</v>
      </c>
      <c r="BQ17" s="13">
        <v>0</v>
      </c>
      <c r="BR17" s="13">
        <v>6</v>
      </c>
      <c r="BS17" s="13">
        <v>6</v>
      </c>
      <c r="BT17" s="13">
        <v>0</v>
      </c>
      <c r="BU17" s="13">
        <v>0</v>
      </c>
      <c r="BV17" s="13">
        <v>6</v>
      </c>
      <c r="BW17" s="13">
        <v>4720</v>
      </c>
      <c r="BX17" s="13">
        <v>2455</v>
      </c>
      <c r="BY17" s="13">
        <v>5</v>
      </c>
      <c r="BZ17" s="13">
        <v>7180</v>
      </c>
      <c r="CA17" s="13">
        <v>192</v>
      </c>
      <c r="CB17" s="13">
        <v>185</v>
      </c>
      <c r="CC17" s="13">
        <v>0</v>
      </c>
      <c r="CD17" s="13">
        <v>377</v>
      </c>
      <c r="CE17" s="13">
        <v>64</v>
      </c>
      <c r="CF17" s="13">
        <v>44</v>
      </c>
      <c r="CG17" s="13">
        <v>0</v>
      </c>
      <c r="CH17" s="13">
        <v>108</v>
      </c>
      <c r="CI17" s="13">
        <v>862</v>
      </c>
      <c r="CJ17" s="13">
        <v>346</v>
      </c>
      <c r="CK17" s="13">
        <v>0</v>
      </c>
      <c r="CL17" s="13">
        <v>1208</v>
      </c>
      <c r="CM17" s="13">
        <v>8</v>
      </c>
      <c r="CN17" s="13">
        <v>6</v>
      </c>
      <c r="CO17" s="13">
        <v>0</v>
      </c>
      <c r="CP17" s="13">
        <v>14</v>
      </c>
      <c r="CQ17" s="13">
        <v>804</v>
      </c>
      <c r="CR17" s="13">
        <v>585</v>
      </c>
      <c r="CS17" s="13">
        <v>3</v>
      </c>
      <c r="CT17" s="13">
        <v>1392</v>
      </c>
      <c r="CU17" s="13">
        <v>1</v>
      </c>
      <c r="CV17" s="13">
        <v>0</v>
      </c>
      <c r="CW17" s="13">
        <v>0</v>
      </c>
      <c r="CX17" s="13">
        <v>1</v>
      </c>
      <c r="CY17" s="13">
        <v>0</v>
      </c>
      <c r="CZ17" s="13">
        <v>0</v>
      </c>
      <c r="DA17" s="13">
        <v>0</v>
      </c>
      <c r="DB17" s="13">
        <v>0</v>
      </c>
    </row>
    <row r="18" spans="2:106" ht="15.75">
      <c r="B18" s="10" t="s">
        <v>39</v>
      </c>
      <c r="C18" s="13">
        <v>3139</v>
      </c>
      <c r="D18" s="13">
        <v>301</v>
      </c>
      <c r="E18" s="13">
        <v>0</v>
      </c>
      <c r="F18" s="13">
        <v>3440</v>
      </c>
      <c r="G18" s="13">
        <v>9</v>
      </c>
      <c r="H18" s="13">
        <v>3</v>
      </c>
      <c r="I18" s="13">
        <v>0</v>
      </c>
      <c r="J18" s="13">
        <v>12</v>
      </c>
      <c r="K18" s="13">
        <v>0</v>
      </c>
      <c r="L18" s="13">
        <v>1</v>
      </c>
      <c r="M18" s="13">
        <v>0</v>
      </c>
      <c r="N18" s="13">
        <v>1</v>
      </c>
      <c r="O18" s="13">
        <v>724</v>
      </c>
      <c r="P18" s="13">
        <v>77</v>
      </c>
      <c r="Q18" s="13">
        <v>0</v>
      </c>
      <c r="R18" s="13">
        <v>801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158</v>
      </c>
      <c r="AB18" s="13">
        <v>10</v>
      </c>
      <c r="AC18" s="13">
        <v>0</v>
      </c>
      <c r="AD18" s="13">
        <v>168</v>
      </c>
      <c r="AE18" s="13">
        <v>44</v>
      </c>
      <c r="AF18" s="13">
        <v>5</v>
      </c>
      <c r="AG18" s="13">
        <v>0</v>
      </c>
      <c r="AH18" s="13">
        <v>49</v>
      </c>
      <c r="AI18" s="13">
        <v>21</v>
      </c>
      <c r="AJ18" s="13">
        <v>6</v>
      </c>
      <c r="AK18" s="13">
        <v>0</v>
      </c>
      <c r="AL18" s="13">
        <v>27</v>
      </c>
      <c r="AM18" s="13">
        <v>0</v>
      </c>
      <c r="AN18" s="13">
        <v>0</v>
      </c>
      <c r="AO18" s="13">
        <v>0</v>
      </c>
      <c r="AP18" s="13">
        <v>0</v>
      </c>
      <c r="AQ18" s="13">
        <v>6</v>
      </c>
      <c r="AR18" s="13">
        <v>0</v>
      </c>
      <c r="AS18" s="13">
        <v>0</v>
      </c>
      <c r="AT18" s="13">
        <v>6</v>
      </c>
      <c r="AU18" s="13">
        <v>3</v>
      </c>
      <c r="AV18" s="13">
        <v>0</v>
      </c>
      <c r="AW18" s="13">
        <v>0</v>
      </c>
      <c r="AX18" s="13">
        <v>3</v>
      </c>
      <c r="AY18" s="13">
        <v>66</v>
      </c>
      <c r="AZ18" s="13">
        <v>4</v>
      </c>
      <c r="BA18" s="13">
        <v>0</v>
      </c>
      <c r="BB18" s="13">
        <v>70</v>
      </c>
      <c r="BC18" s="13">
        <v>778</v>
      </c>
      <c r="BD18" s="13">
        <v>91</v>
      </c>
      <c r="BE18" s="13">
        <v>0</v>
      </c>
      <c r="BF18" s="13">
        <v>869</v>
      </c>
      <c r="BG18" s="13">
        <v>0</v>
      </c>
      <c r="BH18" s="13">
        <v>0</v>
      </c>
      <c r="BI18" s="13">
        <v>0</v>
      </c>
      <c r="BJ18" s="13">
        <v>0</v>
      </c>
      <c r="BK18" s="13">
        <v>1</v>
      </c>
      <c r="BL18" s="13">
        <v>0</v>
      </c>
      <c r="BM18" s="13">
        <v>0</v>
      </c>
      <c r="BN18" s="13">
        <v>1</v>
      </c>
      <c r="BO18" s="13">
        <v>0</v>
      </c>
      <c r="BP18" s="13">
        <v>0</v>
      </c>
      <c r="BQ18" s="13">
        <v>0</v>
      </c>
      <c r="BR18" s="13">
        <v>0</v>
      </c>
      <c r="BS18" s="13">
        <v>32</v>
      </c>
      <c r="BT18" s="13">
        <v>0</v>
      </c>
      <c r="BU18" s="13">
        <v>0</v>
      </c>
      <c r="BV18" s="13">
        <v>32</v>
      </c>
      <c r="BW18" s="13">
        <v>833</v>
      </c>
      <c r="BX18" s="13">
        <v>67</v>
      </c>
      <c r="BY18" s="13">
        <v>0</v>
      </c>
      <c r="BZ18" s="13">
        <v>900</v>
      </c>
      <c r="CA18" s="13">
        <v>51</v>
      </c>
      <c r="CB18" s="13">
        <v>2</v>
      </c>
      <c r="CC18" s="13">
        <v>0</v>
      </c>
      <c r="CD18" s="13">
        <v>53</v>
      </c>
      <c r="CE18" s="13">
        <v>6</v>
      </c>
      <c r="CF18" s="13">
        <v>1</v>
      </c>
      <c r="CG18" s="13">
        <v>0</v>
      </c>
      <c r="CH18" s="13">
        <v>7</v>
      </c>
      <c r="CI18" s="13">
        <v>223</v>
      </c>
      <c r="CJ18" s="13">
        <v>12</v>
      </c>
      <c r="CK18" s="13">
        <v>0</v>
      </c>
      <c r="CL18" s="13">
        <v>235</v>
      </c>
      <c r="CM18" s="13">
        <v>3</v>
      </c>
      <c r="CN18" s="13">
        <v>0</v>
      </c>
      <c r="CO18" s="13">
        <v>0</v>
      </c>
      <c r="CP18" s="13">
        <v>3</v>
      </c>
      <c r="CQ18" s="13">
        <v>181</v>
      </c>
      <c r="CR18" s="13">
        <v>22</v>
      </c>
      <c r="CS18" s="13">
        <v>0</v>
      </c>
      <c r="CT18" s="13">
        <v>203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</row>
    <row r="19" spans="2:106" ht="15.75">
      <c r="B19" s="10" t="s">
        <v>40</v>
      </c>
      <c r="C19" s="13">
        <v>8100</v>
      </c>
      <c r="D19" s="13">
        <v>741</v>
      </c>
      <c r="E19" s="13">
        <v>2</v>
      </c>
      <c r="F19" s="13">
        <v>8843</v>
      </c>
      <c r="G19" s="13">
        <v>28</v>
      </c>
      <c r="H19" s="13">
        <v>3</v>
      </c>
      <c r="I19" s="13">
        <v>0</v>
      </c>
      <c r="J19" s="13">
        <v>31</v>
      </c>
      <c r="K19" s="13">
        <v>0</v>
      </c>
      <c r="L19" s="13">
        <v>0</v>
      </c>
      <c r="M19" s="13">
        <v>0</v>
      </c>
      <c r="N19" s="13">
        <v>0</v>
      </c>
      <c r="O19" s="13">
        <v>1587</v>
      </c>
      <c r="P19" s="13">
        <v>195</v>
      </c>
      <c r="Q19" s="13">
        <v>0</v>
      </c>
      <c r="R19" s="13">
        <v>1782</v>
      </c>
      <c r="S19" s="13">
        <v>2</v>
      </c>
      <c r="T19" s="13">
        <v>0</v>
      </c>
      <c r="U19" s="13">
        <v>0</v>
      </c>
      <c r="V19" s="13">
        <v>2</v>
      </c>
      <c r="W19" s="13">
        <v>0</v>
      </c>
      <c r="X19" s="13">
        <v>0</v>
      </c>
      <c r="Y19" s="13">
        <v>0</v>
      </c>
      <c r="Z19" s="13">
        <v>0</v>
      </c>
      <c r="AA19" s="13">
        <v>288</v>
      </c>
      <c r="AB19" s="13">
        <v>32</v>
      </c>
      <c r="AC19" s="13">
        <v>0</v>
      </c>
      <c r="AD19" s="13">
        <v>320</v>
      </c>
      <c r="AE19" s="13">
        <v>60</v>
      </c>
      <c r="AF19" s="13">
        <v>6</v>
      </c>
      <c r="AG19" s="13">
        <v>0</v>
      </c>
      <c r="AH19" s="13">
        <v>66</v>
      </c>
      <c r="AI19" s="13">
        <v>58</v>
      </c>
      <c r="AJ19" s="13">
        <v>7</v>
      </c>
      <c r="AK19" s="13">
        <v>0</v>
      </c>
      <c r="AL19" s="13">
        <v>65</v>
      </c>
      <c r="AM19" s="13">
        <v>5</v>
      </c>
      <c r="AN19" s="13">
        <v>0</v>
      </c>
      <c r="AO19" s="13">
        <v>0</v>
      </c>
      <c r="AP19" s="13">
        <v>5</v>
      </c>
      <c r="AQ19" s="13">
        <v>18</v>
      </c>
      <c r="AR19" s="13">
        <v>1</v>
      </c>
      <c r="AS19" s="13">
        <v>0</v>
      </c>
      <c r="AT19" s="13">
        <v>19</v>
      </c>
      <c r="AU19" s="13">
        <v>3</v>
      </c>
      <c r="AV19" s="13">
        <v>0</v>
      </c>
      <c r="AW19" s="13">
        <v>0</v>
      </c>
      <c r="AX19" s="13">
        <v>3</v>
      </c>
      <c r="AY19" s="13">
        <v>135</v>
      </c>
      <c r="AZ19" s="13">
        <v>3</v>
      </c>
      <c r="BA19" s="13">
        <v>0</v>
      </c>
      <c r="BB19" s="13">
        <v>138</v>
      </c>
      <c r="BC19" s="13">
        <v>1415</v>
      </c>
      <c r="BD19" s="13">
        <v>164</v>
      </c>
      <c r="BE19" s="13">
        <v>1</v>
      </c>
      <c r="BF19" s="13">
        <v>1580</v>
      </c>
      <c r="BG19" s="13">
        <v>11</v>
      </c>
      <c r="BH19" s="13">
        <v>0</v>
      </c>
      <c r="BI19" s="13">
        <v>0</v>
      </c>
      <c r="BJ19" s="13">
        <v>11</v>
      </c>
      <c r="BK19" s="13">
        <v>40</v>
      </c>
      <c r="BL19" s="13">
        <v>3</v>
      </c>
      <c r="BM19" s="13">
        <v>0</v>
      </c>
      <c r="BN19" s="13">
        <v>43</v>
      </c>
      <c r="BO19" s="13">
        <v>0</v>
      </c>
      <c r="BP19" s="13">
        <v>0</v>
      </c>
      <c r="BQ19" s="13">
        <v>0</v>
      </c>
      <c r="BR19" s="13">
        <v>0</v>
      </c>
      <c r="BS19" s="13">
        <v>5</v>
      </c>
      <c r="BT19" s="13">
        <v>0</v>
      </c>
      <c r="BU19" s="13">
        <v>0</v>
      </c>
      <c r="BV19" s="13">
        <v>5</v>
      </c>
      <c r="BW19" s="13">
        <v>3152</v>
      </c>
      <c r="BX19" s="13">
        <v>220</v>
      </c>
      <c r="BY19" s="13">
        <v>1</v>
      </c>
      <c r="BZ19" s="13">
        <v>3373</v>
      </c>
      <c r="CA19" s="13">
        <v>137</v>
      </c>
      <c r="CB19" s="13">
        <v>16</v>
      </c>
      <c r="CC19" s="13">
        <v>0</v>
      </c>
      <c r="CD19" s="13">
        <v>153</v>
      </c>
      <c r="CE19" s="13">
        <v>42</v>
      </c>
      <c r="CF19" s="13">
        <v>4</v>
      </c>
      <c r="CG19" s="13">
        <v>0</v>
      </c>
      <c r="CH19" s="13">
        <v>46</v>
      </c>
      <c r="CI19" s="13">
        <v>663</v>
      </c>
      <c r="CJ19" s="13">
        <v>34</v>
      </c>
      <c r="CK19" s="13">
        <v>0</v>
      </c>
      <c r="CL19" s="13">
        <v>697</v>
      </c>
      <c r="CM19" s="13">
        <v>5</v>
      </c>
      <c r="CN19" s="13">
        <v>0</v>
      </c>
      <c r="CO19" s="13">
        <v>0</v>
      </c>
      <c r="CP19" s="13">
        <v>5</v>
      </c>
      <c r="CQ19" s="13">
        <v>445</v>
      </c>
      <c r="CR19" s="13">
        <v>53</v>
      </c>
      <c r="CS19" s="13">
        <v>0</v>
      </c>
      <c r="CT19" s="13">
        <v>498</v>
      </c>
      <c r="CU19" s="13">
        <v>0</v>
      </c>
      <c r="CV19" s="13">
        <v>0</v>
      </c>
      <c r="CW19" s="13">
        <v>0</v>
      </c>
      <c r="CX19" s="13">
        <v>0</v>
      </c>
      <c r="CY19" s="13">
        <v>1</v>
      </c>
      <c r="CZ19" s="13">
        <v>0</v>
      </c>
      <c r="DA19" s="13">
        <v>0</v>
      </c>
      <c r="DB19" s="13">
        <v>1</v>
      </c>
    </row>
    <row r="20" spans="2:106" ht="15.75">
      <c r="B20" s="10" t="s">
        <v>48</v>
      </c>
      <c r="C20" s="13">
        <v>9660</v>
      </c>
      <c r="D20" s="13">
        <v>6813</v>
      </c>
      <c r="E20" s="13">
        <v>7</v>
      </c>
      <c r="F20" s="13">
        <v>16480</v>
      </c>
      <c r="G20" s="13">
        <v>37</v>
      </c>
      <c r="H20" s="13">
        <v>24</v>
      </c>
      <c r="I20" s="13">
        <v>0</v>
      </c>
      <c r="J20" s="13">
        <v>61</v>
      </c>
      <c r="K20" s="13">
        <v>1</v>
      </c>
      <c r="L20" s="13">
        <v>2</v>
      </c>
      <c r="M20" s="13">
        <v>0</v>
      </c>
      <c r="N20" s="13">
        <v>3</v>
      </c>
      <c r="O20" s="13">
        <v>1428</v>
      </c>
      <c r="P20" s="13">
        <v>1060</v>
      </c>
      <c r="Q20" s="13">
        <v>4</v>
      </c>
      <c r="R20" s="13">
        <v>2492</v>
      </c>
      <c r="S20" s="13">
        <v>3</v>
      </c>
      <c r="T20" s="13">
        <v>3</v>
      </c>
      <c r="U20" s="13">
        <v>0</v>
      </c>
      <c r="V20" s="13">
        <v>6</v>
      </c>
      <c r="W20" s="13">
        <v>0</v>
      </c>
      <c r="X20" s="13">
        <v>1</v>
      </c>
      <c r="Y20" s="13">
        <v>0</v>
      </c>
      <c r="Z20" s="13">
        <v>1</v>
      </c>
      <c r="AA20" s="13">
        <v>255</v>
      </c>
      <c r="AB20" s="13">
        <v>145</v>
      </c>
      <c r="AC20" s="13">
        <v>0</v>
      </c>
      <c r="AD20" s="13">
        <v>400</v>
      </c>
      <c r="AE20" s="13">
        <v>15</v>
      </c>
      <c r="AF20" s="13">
        <v>14</v>
      </c>
      <c r="AG20" s="13">
        <v>0</v>
      </c>
      <c r="AH20" s="13">
        <v>29</v>
      </c>
      <c r="AI20" s="13">
        <v>57</v>
      </c>
      <c r="AJ20" s="13">
        <v>69</v>
      </c>
      <c r="AK20" s="13">
        <v>0</v>
      </c>
      <c r="AL20" s="13">
        <v>126</v>
      </c>
      <c r="AM20" s="13">
        <v>1</v>
      </c>
      <c r="AN20" s="13">
        <v>1</v>
      </c>
      <c r="AO20" s="13">
        <v>0</v>
      </c>
      <c r="AP20" s="13">
        <v>2</v>
      </c>
      <c r="AQ20" s="13">
        <v>12</v>
      </c>
      <c r="AR20" s="13">
        <v>9</v>
      </c>
      <c r="AS20" s="13">
        <v>0</v>
      </c>
      <c r="AT20" s="13">
        <v>21</v>
      </c>
      <c r="AU20" s="13">
        <v>3</v>
      </c>
      <c r="AV20" s="13">
        <v>0</v>
      </c>
      <c r="AW20" s="13">
        <v>0</v>
      </c>
      <c r="AX20" s="13">
        <v>3</v>
      </c>
      <c r="AY20" s="13">
        <v>142</v>
      </c>
      <c r="AZ20" s="13">
        <v>18</v>
      </c>
      <c r="BA20" s="13">
        <v>0</v>
      </c>
      <c r="BB20" s="13">
        <v>160</v>
      </c>
      <c r="BC20" s="13">
        <v>2901</v>
      </c>
      <c r="BD20" s="13">
        <v>1846</v>
      </c>
      <c r="BE20" s="13">
        <v>1</v>
      </c>
      <c r="BF20" s="13">
        <v>4748</v>
      </c>
      <c r="BG20" s="13">
        <v>44</v>
      </c>
      <c r="BH20" s="13">
        <v>2</v>
      </c>
      <c r="BI20" s="13">
        <v>0</v>
      </c>
      <c r="BJ20" s="13">
        <v>46</v>
      </c>
      <c r="BK20" s="13">
        <v>41</v>
      </c>
      <c r="BL20" s="13">
        <v>3</v>
      </c>
      <c r="BM20" s="13">
        <v>0</v>
      </c>
      <c r="BN20" s="13">
        <v>44</v>
      </c>
      <c r="BO20" s="13">
        <v>0</v>
      </c>
      <c r="BP20" s="13">
        <v>2</v>
      </c>
      <c r="BQ20" s="13">
        <v>0</v>
      </c>
      <c r="BR20" s="13">
        <v>2</v>
      </c>
      <c r="BS20" s="13">
        <v>5</v>
      </c>
      <c r="BT20" s="13">
        <v>0</v>
      </c>
      <c r="BU20" s="13">
        <v>0</v>
      </c>
      <c r="BV20" s="13">
        <v>5</v>
      </c>
      <c r="BW20" s="13">
        <v>3457</v>
      </c>
      <c r="BX20" s="13">
        <v>2743</v>
      </c>
      <c r="BY20" s="13">
        <v>1</v>
      </c>
      <c r="BZ20" s="13">
        <v>6201</v>
      </c>
      <c r="CA20" s="13">
        <v>276</v>
      </c>
      <c r="CB20" s="13">
        <v>239</v>
      </c>
      <c r="CC20" s="13">
        <v>0</v>
      </c>
      <c r="CD20" s="13">
        <v>515</v>
      </c>
      <c r="CE20" s="13">
        <v>41</v>
      </c>
      <c r="CF20" s="13">
        <v>18</v>
      </c>
      <c r="CG20" s="13">
        <v>0</v>
      </c>
      <c r="CH20" s="13">
        <v>59</v>
      </c>
      <c r="CI20" s="13">
        <v>470</v>
      </c>
      <c r="CJ20" s="13">
        <v>215</v>
      </c>
      <c r="CK20" s="13">
        <v>0</v>
      </c>
      <c r="CL20" s="13">
        <v>685</v>
      </c>
      <c r="CM20" s="13">
        <v>8</v>
      </c>
      <c r="CN20" s="13">
        <v>3</v>
      </c>
      <c r="CO20" s="13">
        <v>0</v>
      </c>
      <c r="CP20" s="13">
        <v>11</v>
      </c>
      <c r="CQ20" s="13">
        <v>459</v>
      </c>
      <c r="CR20" s="13">
        <v>392</v>
      </c>
      <c r="CS20" s="13">
        <v>1</v>
      </c>
      <c r="CT20" s="13">
        <v>852</v>
      </c>
      <c r="CU20" s="13">
        <v>4</v>
      </c>
      <c r="CV20" s="13">
        <v>4</v>
      </c>
      <c r="CW20" s="13">
        <v>0</v>
      </c>
      <c r="CX20" s="13">
        <v>8</v>
      </c>
      <c r="CY20" s="13">
        <v>0</v>
      </c>
      <c r="CZ20" s="13">
        <v>0</v>
      </c>
      <c r="DA20" s="13">
        <v>0</v>
      </c>
      <c r="DB20" s="13">
        <v>0</v>
      </c>
    </row>
    <row r="21" spans="2:106" ht="15.75">
      <c r="B21" s="10" t="s">
        <v>41</v>
      </c>
      <c r="C21" s="13">
        <v>4021</v>
      </c>
      <c r="D21" s="13">
        <v>2944</v>
      </c>
      <c r="E21" s="13">
        <v>4</v>
      </c>
      <c r="F21" s="13">
        <v>6969</v>
      </c>
      <c r="G21" s="13">
        <v>17</v>
      </c>
      <c r="H21" s="13">
        <v>6</v>
      </c>
      <c r="I21" s="13">
        <v>0</v>
      </c>
      <c r="J21" s="13">
        <v>23</v>
      </c>
      <c r="K21" s="13">
        <v>0</v>
      </c>
      <c r="L21" s="13">
        <v>0</v>
      </c>
      <c r="M21" s="13">
        <v>0</v>
      </c>
      <c r="N21" s="13">
        <v>0</v>
      </c>
      <c r="O21" s="13">
        <v>764</v>
      </c>
      <c r="P21" s="13">
        <v>671</v>
      </c>
      <c r="Q21" s="13">
        <v>0</v>
      </c>
      <c r="R21" s="13">
        <v>1435</v>
      </c>
      <c r="S21" s="13">
        <v>5</v>
      </c>
      <c r="T21" s="13">
        <v>1</v>
      </c>
      <c r="U21" s="13">
        <v>0</v>
      </c>
      <c r="V21" s="13">
        <v>6</v>
      </c>
      <c r="W21" s="13">
        <v>0</v>
      </c>
      <c r="X21" s="13">
        <v>0</v>
      </c>
      <c r="Y21" s="13">
        <v>0</v>
      </c>
      <c r="Z21" s="13">
        <v>0</v>
      </c>
      <c r="AA21" s="13">
        <v>189</v>
      </c>
      <c r="AB21" s="13">
        <v>63</v>
      </c>
      <c r="AC21" s="13">
        <v>0</v>
      </c>
      <c r="AD21" s="13">
        <v>252</v>
      </c>
      <c r="AE21" s="13">
        <v>19</v>
      </c>
      <c r="AF21" s="13">
        <v>21</v>
      </c>
      <c r="AG21" s="13">
        <v>0</v>
      </c>
      <c r="AH21" s="13">
        <v>40</v>
      </c>
      <c r="AI21" s="13">
        <v>21</v>
      </c>
      <c r="AJ21" s="13">
        <v>26</v>
      </c>
      <c r="AK21" s="13">
        <v>0</v>
      </c>
      <c r="AL21" s="13">
        <v>47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6</v>
      </c>
      <c r="AS21" s="13">
        <v>0</v>
      </c>
      <c r="AT21" s="13">
        <v>6</v>
      </c>
      <c r="AU21" s="13">
        <v>6</v>
      </c>
      <c r="AV21" s="13">
        <v>6</v>
      </c>
      <c r="AW21" s="13">
        <v>0</v>
      </c>
      <c r="AX21" s="13">
        <v>12</v>
      </c>
      <c r="AY21" s="13">
        <v>102</v>
      </c>
      <c r="AZ21" s="13">
        <v>18</v>
      </c>
      <c r="BA21" s="13">
        <v>0</v>
      </c>
      <c r="BB21" s="13">
        <v>120</v>
      </c>
      <c r="BC21" s="13">
        <v>914</v>
      </c>
      <c r="BD21" s="13">
        <v>408</v>
      </c>
      <c r="BE21" s="13">
        <v>1</v>
      </c>
      <c r="BF21" s="13">
        <v>1323</v>
      </c>
      <c r="BG21" s="13">
        <v>1</v>
      </c>
      <c r="BH21" s="13">
        <v>0</v>
      </c>
      <c r="BI21" s="13">
        <v>0</v>
      </c>
      <c r="BJ21" s="13">
        <v>1</v>
      </c>
      <c r="BK21" s="13">
        <v>7</v>
      </c>
      <c r="BL21" s="13">
        <v>1</v>
      </c>
      <c r="BM21" s="13">
        <v>0</v>
      </c>
      <c r="BN21" s="13">
        <v>8</v>
      </c>
      <c r="BO21" s="13">
        <v>0</v>
      </c>
      <c r="BP21" s="13">
        <v>2</v>
      </c>
      <c r="BQ21" s="13">
        <v>0</v>
      </c>
      <c r="BR21" s="13">
        <v>2</v>
      </c>
      <c r="BS21" s="13">
        <v>38</v>
      </c>
      <c r="BT21" s="13">
        <v>1</v>
      </c>
      <c r="BU21" s="13">
        <v>0</v>
      </c>
      <c r="BV21" s="13">
        <v>39</v>
      </c>
      <c r="BW21" s="13">
        <v>1241</v>
      </c>
      <c r="BX21" s="13">
        <v>1162</v>
      </c>
      <c r="BY21" s="13">
        <v>2</v>
      </c>
      <c r="BZ21" s="13">
        <v>2405</v>
      </c>
      <c r="CA21" s="13">
        <v>50</v>
      </c>
      <c r="CB21" s="13">
        <v>100</v>
      </c>
      <c r="CC21" s="13">
        <v>0</v>
      </c>
      <c r="CD21" s="13">
        <v>150</v>
      </c>
      <c r="CE21" s="13">
        <v>12</v>
      </c>
      <c r="CF21" s="13">
        <v>14</v>
      </c>
      <c r="CG21" s="13">
        <v>0</v>
      </c>
      <c r="CH21" s="13">
        <v>26</v>
      </c>
      <c r="CI21" s="13">
        <v>303</v>
      </c>
      <c r="CJ21" s="13">
        <v>169</v>
      </c>
      <c r="CK21" s="13">
        <v>1</v>
      </c>
      <c r="CL21" s="13">
        <v>473</v>
      </c>
      <c r="CM21" s="13">
        <v>4</v>
      </c>
      <c r="CN21" s="13">
        <v>1</v>
      </c>
      <c r="CO21" s="13">
        <v>0</v>
      </c>
      <c r="CP21" s="13">
        <v>5</v>
      </c>
      <c r="CQ21" s="13">
        <v>328</v>
      </c>
      <c r="CR21" s="13">
        <v>268</v>
      </c>
      <c r="CS21" s="13">
        <v>0</v>
      </c>
      <c r="CT21" s="13">
        <v>596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</row>
    <row r="22" spans="2:106" ht="31.5">
      <c r="B22" s="10" t="s">
        <v>42</v>
      </c>
      <c r="C22" s="13">
        <v>1408</v>
      </c>
      <c r="D22" s="13">
        <v>858</v>
      </c>
      <c r="E22" s="13">
        <v>0</v>
      </c>
      <c r="F22" s="13">
        <v>2266</v>
      </c>
      <c r="G22" s="13">
        <v>4</v>
      </c>
      <c r="H22" s="13">
        <v>2</v>
      </c>
      <c r="I22" s="13">
        <v>0</v>
      </c>
      <c r="J22" s="13">
        <v>6</v>
      </c>
      <c r="K22" s="13">
        <v>0</v>
      </c>
      <c r="L22" s="13">
        <v>1</v>
      </c>
      <c r="M22" s="13">
        <v>0</v>
      </c>
      <c r="N22" s="13">
        <v>1</v>
      </c>
      <c r="O22" s="13">
        <v>160</v>
      </c>
      <c r="P22" s="13">
        <v>133</v>
      </c>
      <c r="Q22" s="13">
        <v>0</v>
      </c>
      <c r="R22" s="13">
        <v>293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60</v>
      </c>
      <c r="AB22" s="13">
        <v>20</v>
      </c>
      <c r="AC22" s="13">
        <v>0</v>
      </c>
      <c r="AD22" s="13">
        <v>80</v>
      </c>
      <c r="AE22" s="13">
        <v>7</v>
      </c>
      <c r="AF22" s="13">
        <v>4</v>
      </c>
      <c r="AG22" s="13">
        <v>0</v>
      </c>
      <c r="AH22" s="13">
        <v>11</v>
      </c>
      <c r="AI22" s="13">
        <v>17</v>
      </c>
      <c r="AJ22" s="13">
        <v>7</v>
      </c>
      <c r="AK22" s="13">
        <v>0</v>
      </c>
      <c r="AL22" s="13">
        <v>24</v>
      </c>
      <c r="AM22" s="13">
        <v>0</v>
      </c>
      <c r="AN22" s="13">
        <v>0</v>
      </c>
      <c r="AO22" s="13">
        <v>0</v>
      </c>
      <c r="AP22" s="13">
        <v>0</v>
      </c>
      <c r="AQ22" s="13">
        <v>2</v>
      </c>
      <c r="AR22" s="13">
        <v>0</v>
      </c>
      <c r="AS22" s="13">
        <v>0</v>
      </c>
      <c r="AT22" s="13">
        <v>2</v>
      </c>
      <c r="AU22" s="13">
        <v>2</v>
      </c>
      <c r="AV22" s="13">
        <v>0</v>
      </c>
      <c r="AW22" s="13">
        <v>0</v>
      </c>
      <c r="AX22" s="13">
        <v>2</v>
      </c>
      <c r="AY22" s="13">
        <v>18</v>
      </c>
      <c r="AZ22" s="13">
        <v>4</v>
      </c>
      <c r="BA22" s="13">
        <v>0</v>
      </c>
      <c r="BB22" s="13">
        <v>22</v>
      </c>
      <c r="BC22" s="13">
        <v>201</v>
      </c>
      <c r="BD22" s="13">
        <v>79</v>
      </c>
      <c r="BE22" s="13">
        <v>0</v>
      </c>
      <c r="BF22" s="13">
        <v>280</v>
      </c>
      <c r="BG22" s="13">
        <v>0</v>
      </c>
      <c r="BH22" s="13">
        <v>0</v>
      </c>
      <c r="BI22" s="13">
        <v>0</v>
      </c>
      <c r="BJ22" s="13">
        <v>0</v>
      </c>
      <c r="BK22" s="13">
        <v>3</v>
      </c>
      <c r="BL22" s="13">
        <v>0</v>
      </c>
      <c r="BM22" s="13">
        <v>0</v>
      </c>
      <c r="BN22" s="13">
        <v>3</v>
      </c>
      <c r="BO22" s="13">
        <v>0</v>
      </c>
      <c r="BP22" s="13">
        <v>0</v>
      </c>
      <c r="BQ22" s="13">
        <v>0</v>
      </c>
      <c r="BR22" s="13">
        <v>0</v>
      </c>
      <c r="BS22" s="13">
        <v>2</v>
      </c>
      <c r="BT22" s="13">
        <v>0</v>
      </c>
      <c r="BU22" s="13">
        <v>0</v>
      </c>
      <c r="BV22" s="13">
        <v>2</v>
      </c>
      <c r="BW22" s="13">
        <v>682</v>
      </c>
      <c r="BX22" s="13">
        <v>438</v>
      </c>
      <c r="BY22" s="13">
        <v>0</v>
      </c>
      <c r="BZ22" s="13">
        <v>1120</v>
      </c>
      <c r="CA22" s="13">
        <v>24</v>
      </c>
      <c r="CB22" s="13">
        <v>22</v>
      </c>
      <c r="CC22" s="13">
        <v>0</v>
      </c>
      <c r="CD22" s="13">
        <v>46</v>
      </c>
      <c r="CE22" s="13">
        <v>3</v>
      </c>
      <c r="CF22" s="13">
        <v>2</v>
      </c>
      <c r="CG22" s="13">
        <v>0</v>
      </c>
      <c r="CH22" s="13">
        <v>5</v>
      </c>
      <c r="CI22" s="13">
        <v>122</v>
      </c>
      <c r="CJ22" s="13">
        <v>90</v>
      </c>
      <c r="CK22" s="13">
        <v>0</v>
      </c>
      <c r="CL22" s="13">
        <v>212</v>
      </c>
      <c r="CM22" s="13">
        <v>0</v>
      </c>
      <c r="CN22" s="13">
        <v>0</v>
      </c>
      <c r="CO22" s="13">
        <v>0</v>
      </c>
      <c r="CP22" s="13">
        <v>0</v>
      </c>
      <c r="CQ22" s="13">
        <v>101</v>
      </c>
      <c r="CR22" s="13">
        <v>55</v>
      </c>
      <c r="CS22" s="13">
        <v>0</v>
      </c>
      <c r="CT22" s="13">
        <v>156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1</v>
      </c>
      <c r="DA22" s="13">
        <v>0</v>
      </c>
      <c r="DB22" s="13">
        <v>1</v>
      </c>
    </row>
    <row r="23" spans="2:106" ht="15.75">
      <c r="B23" s="10" t="s">
        <v>43</v>
      </c>
      <c r="C23" s="13">
        <v>5211</v>
      </c>
      <c r="D23" s="13">
        <v>1702</v>
      </c>
      <c r="E23" s="13">
        <v>4</v>
      </c>
      <c r="F23" s="13">
        <v>6917</v>
      </c>
      <c r="G23" s="13">
        <v>20</v>
      </c>
      <c r="H23" s="13">
        <v>5</v>
      </c>
      <c r="I23" s="13">
        <v>0</v>
      </c>
      <c r="J23" s="13">
        <v>25</v>
      </c>
      <c r="K23" s="13">
        <v>0</v>
      </c>
      <c r="L23" s="13">
        <v>1</v>
      </c>
      <c r="M23" s="13">
        <v>0</v>
      </c>
      <c r="N23" s="13">
        <v>1</v>
      </c>
      <c r="O23" s="13">
        <v>890</v>
      </c>
      <c r="P23" s="13">
        <v>383</v>
      </c>
      <c r="Q23" s="13">
        <v>0</v>
      </c>
      <c r="R23" s="13">
        <v>1273</v>
      </c>
      <c r="S23" s="13">
        <v>1</v>
      </c>
      <c r="T23" s="13">
        <v>0</v>
      </c>
      <c r="U23" s="13">
        <v>0</v>
      </c>
      <c r="V23" s="13">
        <v>1</v>
      </c>
      <c r="W23" s="13">
        <v>0</v>
      </c>
      <c r="X23" s="13">
        <v>0</v>
      </c>
      <c r="Y23" s="13">
        <v>0</v>
      </c>
      <c r="Z23" s="13">
        <v>0</v>
      </c>
      <c r="AA23" s="13">
        <v>156</v>
      </c>
      <c r="AB23" s="13">
        <v>42</v>
      </c>
      <c r="AC23" s="13">
        <v>0</v>
      </c>
      <c r="AD23" s="13">
        <v>198</v>
      </c>
      <c r="AE23" s="13">
        <v>34</v>
      </c>
      <c r="AF23" s="13">
        <v>19</v>
      </c>
      <c r="AG23" s="13">
        <v>0</v>
      </c>
      <c r="AH23" s="13">
        <v>53</v>
      </c>
      <c r="AI23" s="13">
        <v>44</v>
      </c>
      <c r="AJ23" s="13">
        <v>18</v>
      </c>
      <c r="AK23" s="13">
        <v>0</v>
      </c>
      <c r="AL23" s="13">
        <v>62</v>
      </c>
      <c r="AM23" s="13">
        <v>4</v>
      </c>
      <c r="AN23" s="13">
        <v>0</v>
      </c>
      <c r="AO23" s="13">
        <v>0</v>
      </c>
      <c r="AP23" s="13">
        <v>4</v>
      </c>
      <c r="AQ23" s="13">
        <v>9</v>
      </c>
      <c r="AR23" s="13">
        <v>0</v>
      </c>
      <c r="AS23" s="13">
        <v>0</v>
      </c>
      <c r="AT23" s="13">
        <v>9</v>
      </c>
      <c r="AU23" s="13">
        <v>5</v>
      </c>
      <c r="AV23" s="13">
        <v>0</v>
      </c>
      <c r="AW23" s="13">
        <v>0</v>
      </c>
      <c r="AX23" s="13">
        <v>5</v>
      </c>
      <c r="AY23" s="13">
        <v>91</v>
      </c>
      <c r="AZ23" s="13">
        <v>4</v>
      </c>
      <c r="BA23" s="13">
        <v>0</v>
      </c>
      <c r="BB23" s="13">
        <v>95</v>
      </c>
      <c r="BC23" s="13">
        <v>1117</v>
      </c>
      <c r="BD23" s="13">
        <v>360</v>
      </c>
      <c r="BE23" s="13">
        <v>0</v>
      </c>
      <c r="BF23" s="13">
        <v>1477</v>
      </c>
      <c r="BG23" s="13">
        <v>5</v>
      </c>
      <c r="BH23" s="13">
        <v>3</v>
      </c>
      <c r="BI23" s="13">
        <v>0</v>
      </c>
      <c r="BJ23" s="13">
        <v>8</v>
      </c>
      <c r="BK23" s="13">
        <v>26</v>
      </c>
      <c r="BL23" s="13">
        <v>0</v>
      </c>
      <c r="BM23" s="13">
        <v>0</v>
      </c>
      <c r="BN23" s="13">
        <v>26</v>
      </c>
      <c r="BO23" s="13">
        <v>0</v>
      </c>
      <c r="BP23" s="13">
        <v>1</v>
      </c>
      <c r="BQ23" s="13">
        <v>0</v>
      </c>
      <c r="BR23" s="13">
        <v>1</v>
      </c>
      <c r="BS23" s="13">
        <v>1</v>
      </c>
      <c r="BT23" s="13">
        <v>0</v>
      </c>
      <c r="BU23" s="13">
        <v>0</v>
      </c>
      <c r="BV23" s="13">
        <v>1</v>
      </c>
      <c r="BW23" s="13">
        <v>1925</v>
      </c>
      <c r="BX23" s="13">
        <v>586</v>
      </c>
      <c r="BY23" s="13">
        <v>3</v>
      </c>
      <c r="BZ23" s="13">
        <v>2514</v>
      </c>
      <c r="CA23" s="13">
        <v>77</v>
      </c>
      <c r="CB23" s="13">
        <v>18</v>
      </c>
      <c r="CC23" s="13">
        <v>0</v>
      </c>
      <c r="CD23" s="13">
        <v>95</v>
      </c>
      <c r="CE23" s="13">
        <v>45</v>
      </c>
      <c r="CF23" s="13">
        <v>6</v>
      </c>
      <c r="CG23" s="13">
        <v>0</v>
      </c>
      <c r="CH23" s="13">
        <v>51</v>
      </c>
      <c r="CI23" s="13">
        <v>393</v>
      </c>
      <c r="CJ23" s="13">
        <v>101</v>
      </c>
      <c r="CK23" s="13">
        <v>1</v>
      </c>
      <c r="CL23" s="13">
        <v>495</v>
      </c>
      <c r="CM23" s="13">
        <v>0</v>
      </c>
      <c r="CN23" s="13">
        <v>0</v>
      </c>
      <c r="CO23" s="13">
        <v>0</v>
      </c>
      <c r="CP23" s="13">
        <v>0</v>
      </c>
      <c r="CQ23" s="13">
        <v>368</v>
      </c>
      <c r="CR23" s="13">
        <v>155</v>
      </c>
      <c r="CS23" s="13">
        <v>0</v>
      </c>
      <c r="CT23" s="13">
        <v>523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</row>
    <row r="24" spans="2:106" ht="15.75">
      <c r="B24" s="10" t="s">
        <v>44</v>
      </c>
      <c r="C24" s="13">
        <v>879</v>
      </c>
      <c r="D24" s="13">
        <v>484</v>
      </c>
      <c r="E24" s="13">
        <v>0</v>
      </c>
      <c r="F24" s="13">
        <v>1363</v>
      </c>
      <c r="G24" s="13">
        <v>3</v>
      </c>
      <c r="H24" s="13">
        <v>2</v>
      </c>
      <c r="I24" s="13">
        <v>0</v>
      </c>
      <c r="J24" s="13">
        <v>5</v>
      </c>
      <c r="K24" s="13">
        <v>0</v>
      </c>
      <c r="L24" s="13">
        <v>0</v>
      </c>
      <c r="M24" s="13">
        <v>0</v>
      </c>
      <c r="N24" s="13">
        <v>0</v>
      </c>
      <c r="O24" s="13">
        <v>126</v>
      </c>
      <c r="P24" s="13">
        <v>96</v>
      </c>
      <c r="Q24" s="13">
        <v>0</v>
      </c>
      <c r="R24" s="13">
        <v>222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33</v>
      </c>
      <c r="AB24" s="13">
        <v>23</v>
      </c>
      <c r="AC24" s="13">
        <v>0</v>
      </c>
      <c r="AD24" s="13">
        <v>56</v>
      </c>
      <c r="AE24" s="13">
        <v>3</v>
      </c>
      <c r="AF24" s="13">
        <v>6</v>
      </c>
      <c r="AG24" s="13">
        <v>0</v>
      </c>
      <c r="AH24" s="13">
        <v>9</v>
      </c>
      <c r="AI24" s="13">
        <v>10</v>
      </c>
      <c r="AJ24" s="13">
        <v>5</v>
      </c>
      <c r="AK24" s="13">
        <v>0</v>
      </c>
      <c r="AL24" s="13">
        <v>15</v>
      </c>
      <c r="AM24" s="13">
        <v>0</v>
      </c>
      <c r="AN24" s="13">
        <v>0</v>
      </c>
      <c r="AO24" s="13">
        <v>0</v>
      </c>
      <c r="AP24" s="13">
        <v>0</v>
      </c>
      <c r="AQ24" s="13">
        <v>2</v>
      </c>
      <c r="AR24" s="13">
        <v>1</v>
      </c>
      <c r="AS24" s="13">
        <v>0</v>
      </c>
      <c r="AT24" s="13">
        <v>3</v>
      </c>
      <c r="AU24" s="13">
        <v>0</v>
      </c>
      <c r="AV24" s="13">
        <v>0</v>
      </c>
      <c r="AW24" s="13">
        <v>0</v>
      </c>
      <c r="AX24" s="13">
        <v>0</v>
      </c>
      <c r="AY24" s="13">
        <v>5</v>
      </c>
      <c r="AZ24" s="13">
        <v>1</v>
      </c>
      <c r="BA24" s="13">
        <v>0</v>
      </c>
      <c r="BB24" s="13">
        <v>6</v>
      </c>
      <c r="BC24" s="13">
        <v>172</v>
      </c>
      <c r="BD24" s="13">
        <v>92</v>
      </c>
      <c r="BE24" s="13">
        <v>0</v>
      </c>
      <c r="BF24" s="13">
        <v>264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1</v>
      </c>
      <c r="BP24" s="13">
        <v>0</v>
      </c>
      <c r="BQ24" s="13">
        <v>0</v>
      </c>
      <c r="BR24" s="13">
        <v>1</v>
      </c>
      <c r="BS24" s="13">
        <v>0</v>
      </c>
      <c r="BT24" s="13">
        <v>0</v>
      </c>
      <c r="BU24" s="13">
        <v>0</v>
      </c>
      <c r="BV24" s="13">
        <v>0</v>
      </c>
      <c r="BW24" s="13">
        <v>349</v>
      </c>
      <c r="BX24" s="13">
        <v>171</v>
      </c>
      <c r="BY24" s="13">
        <v>0</v>
      </c>
      <c r="BZ24" s="13">
        <v>520</v>
      </c>
      <c r="CA24" s="13">
        <v>18</v>
      </c>
      <c r="CB24" s="13">
        <v>10</v>
      </c>
      <c r="CC24" s="13">
        <v>0</v>
      </c>
      <c r="CD24" s="13">
        <v>28</v>
      </c>
      <c r="CE24" s="13">
        <v>3</v>
      </c>
      <c r="CF24" s="13">
        <v>0</v>
      </c>
      <c r="CG24" s="13">
        <v>0</v>
      </c>
      <c r="CH24" s="13">
        <v>3</v>
      </c>
      <c r="CI24" s="13">
        <v>57</v>
      </c>
      <c r="CJ24" s="13">
        <v>32</v>
      </c>
      <c r="CK24" s="13">
        <v>0</v>
      </c>
      <c r="CL24" s="13">
        <v>89</v>
      </c>
      <c r="CM24" s="13">
        <v>1</v>
      </c>
      <c r="CN24" s="13">
        <v>0</v>
      </c>
      <c r="CO24" s="13">
        <v>0</v>
      </c>
      <c r="CP24" s="13">
        <v>1</v>
      </c>
      <c r="CQ24" s="13">
        <v>96</v>
      </c>
      <c r="CR24" s="13">
        <v>45</v>
      </c>
      <c r="CS24" s="13">
        <v>0</v>
      </c>
      <c r="CT24" s="13">
        <v>141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</row>
    <row r="25" spans="2:106" ht="15.75">
      <c r="B25" s="10" t="s">
        <v>45</v>
      </c>
      <c r="C25" s="13">
        <v>647</v>
      </c>
      <c r="D25" s="13">
        <v>801</v>
      </c>
      <c r="E25" s="13">
        <v>0</v>
      </c>
      <c r="F25" s="13">
        <v>1448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81</v>
      </c>
      <c r="P25" s="13">
        <v>29</v>
      </c>
      <c r="Q25" s="13">
        <v>0</v>
      </c>
      <c r="R25" s="13">
        <v>110</v>
      </c>
      <c r="S25" s="13">
        <v>1</v>
      </c>
      <c r="T25" s="13">
        <v>0</v>
      </c>
      <c r="U25" s="13">
        <v>0</v>
      </c>
      <c r="V25" s="13">
        <v>1</v>
      </c>
      <c r="W25" s="13">
        <v>0</v>
      </c>
      <c r="X25" s="13">
        <v>0</v>
      </c>
      <c r="Y25" s="13">
        <v>0</v>
      </c>
      <c r="Z25" s="13">
        <v>0</v>
      </c>
      <c r="AA25" s="13">
        <v>14</v>
      </c>
      <c r="AB25" s="13">
        <v>3</v>
      </c>
      <c r="AC25" s="13">
        <v>0</v>
      </c>
      <c r="AD25" s="13">
        <v>17</v>
      </c>
      <c r="AE25" s="13">
        <v>0</v>
      </c>
      <c r="AF25" s="13">
        <v>0</v>
      </c>
      <c r="AG25" s="13">
        <v>0</v>
      </c>
      <c r="AH25" s="13">
        <v>0</v>
      </c>
      <c r="AI25" s="13">
        <v>4</v>
      </c>
      <c r="AJ25" s="13">
        <v>2</v>
      </c>
      <c r="AK25" s="13">
        <v>0</v>
      </c>
      <c r="AL25" s="13">
        <v>6</v>
      </c>
      <c r="AM25" s="13">
        <v>0</v>
      </c>
      <c r="AN25" s="13">
        <v>0</v>
      </c>
      <c r="AO25" s="13">
        <v>0</v>
      </c>
      <c r="AP25" s="13">
        <v>0</v>
      </c>
      <c r="AQ25" s="13">
        <v>1</v>
      </c>
      <c r="AR25" s="13">
        <v>0</v>
      </c>
      <c r="AS25" s="13">
        <v>0</v>
      </c>
      <c r="AT25" s="13">
        <v>1</v>
      </c>
      <c r="AU25" s="13">
        <v>0</v>
      </c>
      <c r="AV25" s="13">
        <v>0</v>
      </c>
      <c r="AW25" s="13">
        <v>0</v>
      </c>
      <c r="AX25" s="13">
        <v>0</v>
      </c>
      <c r="AY25" s="13">
        <v>3</v>
      </c>
      <c r="AZ25" s="13">
        <v>0</v>
      </c>
      <c r="BA25" s="13">
        <v>0</v>
      </c>
      <c r="BB25" s="13">
        <v>3</v>
      </c>
      <c r="BC25" s="13">
        <v>86</v>
      </c>
      <c r="BD25" s="13">
        <v>125</v>
      </c>
      <c r="BE25" s="13">
        <v>0</v>
      </c>
      <c r="BF25" s="13">
        <v>211</v>
      </c>
      <c r="BG25" s="13">
        <v>1</v>
      </c>
      <c r="BH25" s="13">
        <v>1</v>
      </c>
      <c r="BI25" s="13">
        <v>0</v>
      </c>
      <c r="BJ25" s="13">
        <v>2</v>
      </c>
      <c r="BK25" s="13">
        <v>0</v>
      </c>
      <c r="BL25" s="13">
        <v>1</v>
      </c>
      <c r="BM25" s="13">
        <v>0</v>
      </c>
      <c r="BN25" s="13">
        <v>1</v>
      </c>
      <c r="BO25" s="13">
        <v>1</v>
      </c>
      <c r="BP25" s="13">
        <v>2</v>
      </c>
      <c r="BQ25" s="13">
        <v>0</v>
      </c>
      <c r="BR25" s="13">
        <v>3</v>
      </c>
      <c r="BS25" s="13">
        <v>0</v>
      </c>
      <c r="BT25" s="13">
        <v>0</v>
      </c>
      <c r="BU25" s="13">
        <v>0</v>
      </c>
      <c r="BV25" s="13">
        <v>0</v>
      </c>
      <c r="BW25" s="13">
        <v>358</v>
      </c>
      <c r="BX25" s="13">
        <v>567</v>
      </c>
      <c r="BY25" s="13">
        <v>0</v>
      </c>
      <c r="BZ25" s="13">
        <v>925</v>
      </c>
      <c r="CA25" s="13">
        <v>5</v>
      </c>
      <c r="CB25" s="13">
        <v>6</v>
      </c>
      <c r="CC25" s="13">
        <v>0</v>
      </c>
      <c r="CD25" s="13">
        <v>11</v>
      </c>
      <c r="CE25" s="13">
        <v>0</v>
      </c>
      <c r="CF25" s="13">
        <v>3</v>
      </c>
      <c r="CG25" s="13">
        <v>0</v>
      </c>
      <c r="CH25" s="13">
        <v>3</v>
      </c>
      <c r="CI25" s="13">
        <v>22</v>
      </c>
      <c r="CJ25" s="13">
        <v>10</v>
      </c>
      <c r="CK25" s="13">
        <v>0</v>
      </c>
      <c r="CL25" s="13">
        <v>32</v>
      </c>
      <c r="CM25" s="13">
        <v>4</v>
      </c>
      <c r="CN25" s="13">
        <v>1</v>
      </c>
      <c r="CO25" s="13">
        <v>0</v>
      </c>
      <c r="CP25" s="13">
        <v>5</v>
      </c>
      <c r="CQ25" s="13">
        <v>66</v>
      </c>
      <c r="CR25" s="13">
        <v>51</v>
      </c>
      <c r="CS25" s="13">
        <v>0</v>
      </c>
      <c r="CT25" s="13">
        <v>117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</row>
    <row r="26" spans="2:106" ht="15.75">
      <c r="B26" s="10" t="s">
        <v>46</v>
      </c>
      <c r="C26" s="13">
        <v>298</v>
      </c>
      <c r="D26" s="13">
        <v>332</v>
      </c>
      <c r="E26" s="13">
        <v>0</v>
      </c>
      <c r="F26" s="13">
        <v>630</v>
      </c>
      <c r="G26" s="13">
        <v>2</v>
      </c>
      <c r="H26" s="13">
        <v>1</v>
      </c>
      <c r="I26" s="13">
        <v>0</v>
      </c>
      <c r="J26" s="13">
        <v>3</v>
      </c>
      <c r="K26" s="13">
        <v>0</v>
      </c>
      <c r="L26" s="13">
        <v>0</v>
      </c>
      <c r="M26" s="13">
        <v>0</v>
      </c>
      <c r="N26" s="13">
        <v>0</v>
      </c>
      <c r="O26" s="13">
        <v>41</v>
      </c>
      <c r="P26" s="13">
        <v>36</v>
      </c>
      <c r="Q26" s="13">
        <v>0</v>
      </c>
      <c r="R26" s="13">
        <v>77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10</v>
      </c>
      <c r="AB26" s="13">
        <v>6</v>
      </c>
      <c r="AC26" s="13">
        <v>0</v>
      </c>
      <c r="AD26" s="13">
        <v>16</v>
      </c>
      <c r="AE26" s="13">
        <v>0</v>
      </c>
      <c r="AF26" s="13">
        <v>0</v>
      </c>
      <c r="AG26" s="13">
        <v>0</v>
      </c>
      <c r="AH26" s="13">
        <v>0</v>
      </c>
      <c r="AI26" s="13">
        <v>2</v>
      </c>
      <c r="AJ26" s="13">
        <v>1</v>
      </c>
      <c r="AK26" s="13">
        <v>0</v>
      </c>
      <c r="AL26" s="13">
        <v>3</v>
      </c>
      <c r="AM26" s="13">
        <v>1</v>
      </c>
      <c r="AN26" s="13">
        <v>0</v>
      </c>
      <c r="AO26" s="13">
        <v>0</v>
      </c>
      <c r="AP26" s="13">
        <v>1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6</v>
      </c>
      <c r="AZ26" s="13">
        <v>3</v>
      </c>
      <c r="BA26" s="13">
        <v>0</v>
      </c>
      <c r="BB26" s="13">
        <v>9</v>
      </c>
      <c r="BC26" s="13">
        <v>72</v>
      </c>
      <c r="BD26" s="13">
        <v>112</v>
      </c>
      <c r="BE26" s="13">
        <v>0</v>
      </c>
      <c r="BF26" s="13">
        <v>184</v>
      </c>
      <c r="BG26" s="13">
        <v>1</v>
      </c>
      <c r="BH26" s="13">
        <v>0</v>
      </c>
      <c r="BI26" s="13">
        <v>0</v>
      </c>
      <c r="BJ26" s="13">
        <v>1</v>
      </c>
      <c r="BK26" s="13">
        <v>3</v>
      </c>
      <c r="BL26" s="13">
        <v>1</v>
      </c>
      <c r="BM26" s="13">
        <v>0</v>
      </c>
      <c r="BN26" s="13">
        <v>4</v>
      </c>
      <c r="BO26" s="13">
        <v>1</v>
      </c>
      <c r="BP26" s="13">
        <v>11</v>
      </c>
      <c r="BQ26" s="13">
        <v>0</v>
      </c>
      <c r="BR26" s="13">
        <v>12</v>
      </c>
      <c r="BS26" s="13">
        <v>0</v>
      </c>
      <c r="BT26" s="13">
        <v>0</v>
      </c>
      <c r="BU26" s="13">
        <v>0</v>
      </c>
      <c r="BV26" s="13">
        <v>0</v>
      </c>
      <c r="BW26" s="13">
        <v>74</v>
      </c>
      <c r="BX26" s="13">
        <v>66</v>
      </c>
      <c r="BY26" s="13">
        <v>0</v>
      </c>
      <c r="BZ26" s="13">
        <v>140</v>
      </c>
      <c r="CA26" s="13">
        <v>16</v>
      </c>
      <c r="CB26" s="13">
        <v>32</v>
      </c>
      <c r="CC26" s="13">
        <v>0</v>
      </c>
      <c r="CD26" s="13">
        <v>48</v>
      </c>
      <c r="CE26" s="13">
        <v>2</v>
      </c>
      <c r="CF26" s="13">
        <v>1</v>
      </c>
      <c r="CG26" s="13">
        <v>0</v>
      </c>
      <c r="CH26" s="13">
        <v>3</v>
      </c>
      <c r="CI26" s="13">
        <v>19</v>
      </c>
      <c r="CJ26" s="13">
        <v>6</v>
      </c>
      <c r="CK26" s="13">
        <v>0</v>
      </c>
      <c r="CL26" s="13">
        <v>25</v>
      </c>
      <c r="CM26" s="13">
        <v>0</v>
      </c>
      <c r="CN26" s="13">
        <v>1</v>
      </c>
      <c r="CO26" s="13">
        <v>0</v>
      </c>
      <c r="CP26" s="13">
        <v>1</v>
      </c>
      <c r="CQ26" s="13">
        <v>48</v>
      </c>
      <c r="CR26" s="13">
        <v>55</v>
      </c>
      <c r="CS26" s="13">
        <v>0</v>
      </c>
      <c r="CT26" s="13">
        <v>103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</row>
    <row r="27" spans="2:106" ht="31.5">
      <c r="B27" s="10" t="s">
        <v>47</v>
      </c>
      <c r="C27" s="13">
        <v>3680</v>
      </c>
      <c r="D27" s="13">
        <v>0</v>
      </c>
      <c r="E27" s="13">
        <v>114</v>
      </c>
      <c r="F27" s="13">
        <v>3794</v>
      </c>
      <c r="G27" s="13">
        <v>30</v>
      </c>
      <c r="H27" s="13">
        <v>0</v>
      </c>
      <c r="I27" s="13">
        <v>0</v>
      </c>
      <c r="J27" s="13">
        <v>30</v>
      </c>
      <c r="K27" s="13">
        <v>0</v>
      </c>
      <c r="L27" s="13">
        <v>0</v>
      </c>
      <c r="M27" s="13">
        <v>0</v>
      </c>
      <c r="N27" s="13">
        <v>0</v>
      </c>
      <c r="O27" s="13">
        <v>182</v>
      </c>
      <c r="P27" s="13">
        <v>0</v>
      </c>
      <c r="Q27" s="13">
        <v>2</v>
      </c>
      <c r="R27" s="13">
        <v>184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53</v>
      </c>
      <c r="AB27" s="13">
        <v>0</v>
      </c>
      <c r="AC27" s="13">
        <v>1</v>
      </c>
      <c r="AD27" s="13">
        <v>54</v>
      </c>
      <c r="AE27" s="13">
        <v>5</v>
      </c>
      <c r="AF27" s="13">
        <v>0</v>
      </c>
      <c r="AG27" s="13">
        <v>0</v>
      </c>
      <c r="AH27" s="13">
        <v>5</v>
      </c>
      <c r="AI27" s="13">
        <v>30</v>
      </c>
      <c r="AJ27" s="13">
        <v>0</v>
      </c>
      <c r="AK27" s="13">
        <v>1</v>
      </c>
      <c r="AL27" s="13">
        <v>31</v>
      </c>
      <c r="AM27" s="13">
        <v>52</v>
      </c>
      <c r="AN27" s="13">
        <v>0</v>
      </c>
      <c r="AO27" s="13">
        <v>1</v>
      </c>
      <c r="AP27" s="13">
        <v>53</v>
      </c>
      <c r="AQ27" s="13">
        <v>17</v>
      </c>
      <c r="AR27" s="13">
        <v>0</v>
      </c>
      <c r="AS27" s="13">
        <v>0</v>
      </c>
      <c r="AT27" s="13">
        <v>17</v>
      </c>
      <c r="AU27" s="13">
        <v>37</v>
      </c>
      <c r="AV27" s="13">
        <v>0</v>
      </c>
      <c r="AW27" s="13">
        <v>0</v>
      </c>
      <c r="AX27" s="13">
        <v>37</v>
      </c>
      <c r="AY27" s="13">
        <v>12</v>
      </c>
      <c r="AZ27" s="13">
        <v>0</v>
      </c>
      <c r="BA27" s="13">
        <v>0</v>
      </c>
      <c r="BB27" s="13">
        <v>12</v>
      </c>
      <c r="BC27" s="13">
        <v>907</v>
      </c>
      <c r="BD27" s="13">
        <v>0</v>
      </c>
      <c r="BE27" s="13">
        <v>5</v>
      </c>
      <c r="BF27" s="13">
        <v>912</v>
      </c>
      <c r="BG27" s="13">
        <v>72</v>
      </c>
      <c r="BH27" s="13">
        <v>0</v>
      </c>
      <c r="BI27" s="13">
        <v>0</v>
      </c>
      <c r="BJ27" s="13">
        <v>72</v>
      </c>
      <c r="BK27" s="13">
        <v>6</v>
      </c>
      <c r="BL27" s="13">
        <v>0</v>
      </c>
      <c r="BM27" s="13">
        <v>0</v>
      </c>
      <c r="BN27" s="13">
        <v>6</v>
      </c>
      <c r="BO27" s="13">
        <v>6</v>
      </c>
      <c r="BP27" s="13">
        <v>0</v>
      </c>
      <c r="BQ27" s="13">
        <v>0</v>
      </c>
      <c r="BR27" s="13">
        <v>6</v>
      </c>
      <c r="BS27" s="13">
        <v>5</v>
      </c>
      <c r="BT27" s="13">
        <v>0</v>
      </c>
      <c r="BU27" s="13">
        <v>0</v>
      </c>
      <c r="BV27" s="13">
        <v>5</v>
      </c>
      <c r="BW27" s="13">
        <v>1090</v>
      </c>
      <c r="BX27" s="13">
        <v>0</v>
      </c>
      <c r="BY27" s="13">
        <v>65</v>
      </c>
      <c r="BZ27" s="13">
        <v>1155</v>
      </c>
      <c r="CA27" s="13">
        <v>431</v>
      </c>
      <c r="CB27" s="13">
        <v>0</v>
      </c>
      <c r="CC27" s="13">
        <v>15</v>
      </c>
      <c r="CD27" s="13">
        <v>446</v>
      </c>
      <c r="CE27" s="13">
        <v>480</v>
      </c>
      <c r="CF27" s="13">
        <v>0</v>
      </c>
      <c r="CG27" s="13">
        <v>1</v>
      </c>
      <c r="CH27" s="13">
        <v>481</v>
      </c>
      <c r="CI27" s="13">
        <v>49</v>
      </c>
      <c r="CJ27" s="13">
        <v>0</v>
      </c>
      <c r="CK27" s="13">
        <v>0</v>
      </c>
      <c r="CL27" s="13">
        <v>49</v>
      </c>
      <c r="CM27" s="13">
        <v>18</v>
      </c>
      <c r="CN27" s="13">
        <v>0</v>
      </c>
      <c r="CO27" s="13">
        <v>0</v>
      </c>
      <c r="CP27" s="13">
        <v>18</v>
      </c>
      <c r="CQ27" s="13">
        <v>195</v>
      </c>
      <c r="CR27" s="13">
        <v>0</v>
      </c>
      <c r="CS27" s="13">
        <v>23</v>
      </c>
      <c r="CT27" s="13">
        <v>218</v>
      </c>
      <c r="CU27" s="13">
        <v>3</v>
      </c>
      <c r="CV27" s="13">
        <v>0</v>
      </c>
      <c r="CW27" s="13">
        <v>0</v>
      </c>
      <c r="CX27" s="13">
        <v>3</v>
      </c>
      <c r="CY27" s="13">
        <v>0</v>
      </c>
      <c r="CZ27" s="13">
        <v>0</v>
      </c>
      <c r="DA27" s="13">
        <v>0</v>
      </c>
      <c r="DB27" s="13">
        <v>0</v>
      </c>
    </row>
    <row r="29" ht="15">
      <c r="B29" s="16" t="s">
        <v>159</v>
      </c>
    </row>
  </sheetData>
  <sheetProtection/>
  <mergeCells count="27">
    <mergeCell ref="BW5:BZ5"/>
    <mergeCell ref="CQ5:CT5"/>
    <mergeCell ref="CU5:CX5"/>
    <mergeCell ref="CY5:DB5"/>
    <mergeCell ref="CA5:CD5"/>
    <mergeCell ref="CE5:CH5"/>
    <mergeCell ref="CI5:CL5"/>
    <mergeCell ref="CM5:CP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B1:E1"/>
    <mergeCell ref="O5:R5"/>
    <mergeCell ref="S5:V5"/>
    <mergeCell ref="W5:Z5"/>
    <mergeCell ref="C5:F5"/>
    <mergeCell ref="G5:J5"/>
    <mergeCell ref="K5:N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2010-09-24T07:29:28Z</cp:lastPrinted>
  <dcterms:created xsi:type="dcterms:W3CDTF">2008-12-05T10:12:17Z</dcterms:created>
  <dcterms:modified xsi:type="dcterms:W3CDTF">2016-11-29T11:57:34Z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